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 CS(Customer Satisfaction)\★ 정보공개\△ 공공기관_사전정보공표_확대방안_관련_변경_알림\★ 사전정보공표 목록(실제)\"/>
    </mc:Choice>
  </mc:AlternateContent>
  <bookViews>
    <workbookView xWindow="0" yWindow="0" windowWidth="19200" windowHeight="13710" activeTab="1"/>
  </bookViews>
  <sheets>
    <sheet name="Sheet2" sheetId="2" r:id="rId1"/>
    <sheet name="정보공개청구접수관리" sheetId="1" r:id="rId2"/>
  </sheets>
  <definedNames>
    <definedName name="_xlnm._FilterDatabase" localSheetId="1" hidden="1">정보공개청구접수관리!$A$3:$H$3</definedName>
  </definedNames>
  <calcPr calcId="152511"/>
  <pivotCaches>
    <pivotCache cacheId="0"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<sst xmlns="http://schemas.openxmlformats.org/spreadsheetml/2006/main" count="376" uniqueCount="169">
  <si>
    <t>순번</t>
  </si>
  <si>
    <t>수령방법</t>
  </si>
  <si>
    <t>공개방법</t>
  </si>
  <si>
    <t>결정부문</t>
  </si>
  <si>
    <t>청구제목</t>
  </si>
  <si>
    <t>접수일자</t>
  </si>
  <si>
    <t>통지일자</t>
  </si>
  <si>
    <t>공개일자</t>
  </si>
  <si>
    <t>직접방문</t>
  </si>
  <si>
    <t xml:space="preserve">열람신청  사본출력  </t>
  </si>
  <si>
    <t>공개</t>
  </si>
  <si>
    <t>[답변]정보공개를 청구합니다.</t>
  </si>
  <si>
    <t>2013-05-14</t>
  </si>
  <si>
    <t>우편</t>
  </si>
  <si>
    <t>부분공개</t>
  </si>
  <si>
    <t>[답변]추진위원회 융자금에 관련된 서류를 요청합니다</t>
  </si>
  <si>
    <t>2013-01-28</t>
  </si>
  <si>
    <t xml:space="preserve">사본출력  </t>
  </si>
  <si>
    <t>추진위원회  서울시융자관련 서류 요청의 건</t>
  </si>
  <si>
    <t>2013-01-21</t>
  </si>
  <si>
    <t>2013-01-22</t>
  </si>
  <si>
    <t>전자우편</t>
  </si>
  <si>
    <t xml:space="preserve">전자파일  </t>
  </si>
  <si>
    <t>[답변]2008년-2012년 주택 보증사고 현황</t>
  </si>
  <si>
    <t>2013-03-07</t>
  </si>
  <si>
    <t>2013-03-08</t>
  </si>
  <si>
    <t xml:space="preserve">열람신청  전자파일  </t>
  </si>
  <si>
    <t>2012년12월 정보공개 청구합니다.</t>
  </si>
  <si>
    <t>[답변]대한주택보증 보증상품 상품별 실적 및 손해현황을 요청합니다.</t>
  </si>
  <si>
    <t>2013-08-07</t>
  </si>
  <si>
    <t>비공개</t>
  </si>
  <si>
    <t>[답변]정보공개 청구(회신 메일 받고 다시 청구 합니다.)</t>
  </si>
  <si>
    <t>2013-09-09</t>
  </si>
  <si>
    <t>2013-09-11</t>
  </si>
  <si>
    <t>[답변]임직원 수 정보 공개 요청합니다.</t>
  </si>
  <si>
    <t>2013-08-28</t>
  </si>
  <si>
    <t>2013-08-29</t>
  </si>
  <si>
    <t>[답변]2010~2012년 대한주택보증 신입사원 채용</t>
  </si>
  <si>
    <t>2013-02-03</t>
  </si>
  <si>
    <t>2013-02-07</t>
  </si>
  <si>
    <t>[답변]정보 비공개 대상정보의 범위에 관한 세부기준</t>
  </si>
  <si>
    <t>2013-11-14</t>
  </si>
  <si>
    <t>문서 요청의 건</t>
  </si>
  <si>
    <t>2013-03-29</t>
  </si>
  <si>
    <t>[답변]정보공개편람</t>
  </si>
  <si>
    <t>[답변]정보공개청구합니다</t>
  </si>
  <si>
    <t>2013-12-17</t>
  </si>
  <si>
    <t>2013-12-19</t>
  </si>
  <si>
    <t>[답변]정보공개 청구</t>
  </si>
  <si>
    <t>2013-03-04</t>
  </si>
  <si>
    <t>2013-03-05</t>
  </si>
  <si>
    <t>[답변]부산 명지 엘크루(퀸덤 2차) 아파트</t>
  </si>
  <si>
    <t>2013-05-15</t>
  </si>
  <si>
    <t>2013-05-20</t>
  </si>
  <si>
    <t>2013-05-21</t>
  </si>
  <si>
    <t>기타</t>
  </si>
  <si>
    <t>[답변]기관장 주요약력(프로필) 청구</t>
  </si>
  <si>
    <t>2013-12-10</t>
  </si>
  <si>
    <t xml:space="preserve">열람신청  </t>
  </si>
  <si>
    <t>[답변]대한주택보증을 대상으로 한 하자보수보증금 청구 소송의 건수</t>
  </si>
  <si>
    <t>2013-06-27</t>
  </si>
  <si>
    <t>2013-07-02</t>
  </si>
  <si>
    <t>[답변]분양보증사고 사업장 환급이행내역</t>
  </si>
  <si>
    <t>2013-11-07</t>
  </si>
  <si>
    <t>2013-11-12</t>
  </si>
  <si>
    <t>[답변]대한주택보증 사고사업장 중 승계시공 및 자체개발 현장에 대한 정보요청</t>
  </si>
  <si>
    <t>2013-08-19</t>
  </si>
  <si>
    <t>[답변]2013년에 신청된 정보공개관련 이의신청 / 행정심판 / 행정소송 건수</t>
  </si>
  <si>
    <t>2013-12-26</t>
  </si>
  <si>
    <t>[답변]클라우드 컴퓨팅 도입관련에 대한 문의</t>
  </si>
  <si>
    <t>2013-03-15</t>
  </si>
  <si>
    <t>[답변]직장 내 성희롱 예방교육 시행 여부 및 방법에 관한 정보공개청구</t>
  </si>
  <si>
    <t>2013-03-18</t>
  </si>
  <si>
    <t>[답변]건설업체 보증사고 현황</t>
  </si>
  <si>
    <t>2013-10-24</t>
  </si>
  <si>
    <t>누락분 정보공개 청구</t>
  </si>
  <si>
    <t>2013-05-23</t>
  </si>
  <si>
    <t>부존재</t>
  </si>
  <si>
    <t>신사옥 이전관련</t>
  </si>
  <si>
    <t>2013-11-15</t>
  </si>
  <si>
    <t>계약내역 정보자료 요청의 건</t>
  </si>
  <si>
    <t>2013-03-27</t>
  </si>
  <si>
    <t>2013-03-28</t>
  </si>
  <si>
    <t>[답변]사전공표정보 목록 게시현황(13.12 현재)</t>
  </si>
  <si>
    <t>2013-12-24</t>
  </si>
  <si>
    <t>2013-09-12</t>
  </si>
  <si>
    <t>[답변]정보공개 청구 합니다.</t>
  </si>
  <si>
    <t>2013-11-06</t>
  </si>
  <si>
    <t>[답변]공공데이타 개방</t>
  </si>
  <si>
    <t>2013-12-30</t>
  </si>
  <si>
    <t>[답변]정보공개 담당부서, 담당자 현황</t>
  </si>
  <si>
    <t>[답변][정보공개 교육현황]</t>
  </si>
  <si>
    <t>2013-12-27</t>
  </si>
  <si>
    <t>[답변]연간 정보공개 청구 건수 공개 요청</t>
  </si>
  <si>
    <t>[답변]정보공개 운영편람 현황</t>
  </si>
  <si>
    <t>[답변]2013년 문서 생산 ㆍ등록 건수</t>
  </si>
  <si>
    <t>[답변]정보 공개 청구합니다.</t>
  </si>
  <si>
    <t>2013-04-08</t>
  </si>
  <si>
    <t>2013-04-09</t>
  </si>
  <si>
    <t>[답변]분양수익금 사용내역 공개건</t>
  </si>
  <si>
    <t>2013-09-16</t>
  </si>
  <si>
    <t>[답변]김포 고촌 사업장 관련 자료</t>
  </si>
  <si>
    <t>2014-01-06</t>
  </si>
  <si>
    <t>[답변]정보공개 청구합니다.</t>
  </si>
  <si>
    <t>2013-08-13</t>
  </si>
  <si>
    <t>2013-08-21</t>
  </si>
  <si>
    <t>2013-08-23</t>
  </si>
  <si>
    <t>[답변]예산정보 열람청구합니다</t>
  </si>
  <si>
    <t>2013-08-26</t>
  </si>
  <si>
    <t>[답변]정보공개 청구서</t>
  </si>
  <si>
    <t>2013-04-12</t>
  </si>
  <si>
    <t>2013-04-16</t>
  </si>
  <si>
    <t>2013-04-19</t>
  </si>
  <si>
    <t>[답변]자료 요청드립니다.</t>
  </si>
  <si>
    <t>2013-12-23</t>
  </si>
  <si>
    <t>[답변]공공기관 정보공개 청구</t>
  </si>
  <si>
    <t>2013-04-17</t>
  </si>
  <si>
    <t>퇴직관리에 관해</t>
  </si>
  <si>
    <t>2013-01-24</t>
  </si>
  <si>
    <t>2013-01-25</t>
  </si>
  <si>
    <t>행 레이블</t>
  </si>
  <si>
    <t>총합계</t>
  </si>
  <si>
    <t>개수 : 담당자</t>
  </si>
  <si>
    <t>1</t>
    <phoneticPr fontId="3" type="noConversion"/>
  </si>
  <si>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</si>
  <si>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</si>
  <si>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</si>
  <si>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</si>
  <si>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</si>
  <si>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</si>
  <si>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</si>
  <si>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</si>
  <si>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</si>
  <si>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</si>
  <si>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</si>
  <si>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</si>
  <si>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</si>
  <si>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</si>
  <si>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</si>
  <si>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</si>
  <si>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</si>
  <si>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</si>
  <si>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</si>
  <si>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</si>
  <si>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</si>
  <si>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</si>
  <si>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</si>
  <si>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</si>
  <si>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</si>
  <si>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</si>
  <si>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</si>
  <si>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</si>
  <si>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</si>
  <si>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</si>
  <si>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</si>
  <si>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</si>
  <si>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</si>
  <si>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</si>
  <si>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</si>
  <si>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</si>
  <si>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</si>
  <si>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</si>
  <si>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</si>
  <si>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</si>
  <si>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</si>
  <si>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</si>
  <si>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</si>
  <si>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</si>
  <si>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정보공개 청구 및 처리 현황</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</si>
</sst>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맑은 고딕"/>
      <family val="2"/>
      <charset val="129"/>
      <scheme val="minor"/>
    </font>
    <font>
      <b/>
      <sz val="9"/>
      <color theme="1"/>
      <name val="굴림"/>
      <family val="3"/>
      <charset val="129"/>
    </font>
    <font>
      <sz val="9"/>
      <color theme="1"/>
      <name val="굴림"/>
      <family val="3"/>
      <charset val="129"/>
    </font>
    <font>
      <sz val="8"/>
      <name val="맑은 고딕"/>
      <family val="2"/>
      <charset val="129"/>
      <scheme val="minor"/>
    </font>
    <font>
      <u/>
      <sz val="16"/>
      <color theme="1"/>
      <name val="HY헤드라인M"/>
      <family val="1"/>
      <charset val="129"/>
    </font>
  </fonts>
  <fills count="4">
    <fill>
      <patternFill patternType="none"/>
    </fill>
    <fill>
      <patternFill patternType="gray125"/>
    </fill>
    <fill>
      <patternFill patternType="solid">
        <fgColor rgb="FFC5D6EF"/>
        <bgColor indexed="64"/>
      </patternFill>
    </fill>
    <fill>
      <patternFill patternType="solid">
        <fgColor rgb="FFE4E4E4"/>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alignment vertical="center"/>
    </xf>
  </cellStyleXfs>
  <cellXfs count="10">
    <xf numFmtId="0" fontId="0" fillId="0" borderId="0" xfId="0">
      <alignment vertical="center"/>
    </xf>
    <xf numFmtId="49" fontId="1" fillId="2" borderId="1"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3" borderId="1" xfId="0" applyNumberFormat="1" applyFont="1" applyFill="1" applyBorder="1" applyAlignment="1">
      <alignment horizontal="left" vertical="center" wrapText="1"/>
    </xf>
    <xf numFmtId="49" fontId="2" fillId="3" borderId="2" xfId="0" applyNumberFormat="1" applyFont="1" applyFill="1" applyBorder="1" applyAlignment="1">
      <alignment horizontal="center" vertical="center" wrapText="1"/>
    </xf>
    <xf numFmtId="49" fontId="2" fillId="3" borderId="2" xfId="0" applyNumberFormat="1" applyFont="1" applyFill="1" applyBorder="1" applyAlignment="1">
      <alignment horizontal="left" vertical="center" wrapText="1"/>
    </xf>
    <xf numFmtId="0" fontId="0" fillId="0" borderId="0" xfId="0" pivotButton="1">
      <alignment vertical="center"/>
    </xf>
    <xf numFmtId="0" fontId="0" fillId="0" borderId="0" xfId="0" applyAlignment="1">
      <alignment horizontal="left" vertical="center"/>
    </xf>
    <xf numFmtId="0" fontId="0" fillId="0" borderId="0" xfId="0" applyNumberFormat="1">
      <alignment vertical="center"/>
    </xf>
    <xf numFmtId="0" fontId="4"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대한주택보증" refreshedDate="41816.662716203704" createdVersion="5" refreshedVersion="5" minRefreshableVersion="3" recordCount="45">
  <cacheSource type="worksheet">
    <worksheetSource ref="A3:H48" sheet="정보공개청구접수관리"/>
  </cacheSource>
  <cacheFields count="15">
    <cacheField name="순번" numFmtId="49">
      <sharedItems/>
    </cacheField>
    <cacheField name="수령방법" numFmtId="49">
      <sharedItems count="4">
        <s v="직접방문"/>
        <s v="우편"/>
        <s v="전자우편"/>
        <s v="기타"/>
      </sharedItems>
    </cacheField>
    <cacheField name="공개방법" numFmtId="49">
      <sharedItems count="5">
        <s v="열람신청  사본출력  "/>
        <s v="사본출력  "/>
        <s v="전자파일  "/>
        <s v="열람신청  전자파일  "/>
        <s v="열람신청  "/>
      </sharedItems>
    </cacheField>
    <cacheField name="결정부문" numFmtId="49">
      <sharedItems/>
    </cacheField>
    <cacheField name="담당부서" numFmtId="49">
      <sharedItems/>
    </cacheField>
    <cacheField name="담당자" numFmtId="49">
      <sharedItems/>
    </cacheField>
    <cacheField name="청구인" numFmtId="49">
      <sharedItems/>
    </cacheField>
    <cacheField name="청구제목" numFmtId="49">
      <sharedItems/>
    </cacheField>
    <cacheField name="청구내용" numFmtId="0">
      <sharedItems longText="1"/>
    </cacheField>
    <cacheField name="비공개(부분공개) 내용 및 사유" numFmtId="0">
      <sharedItems longText="1"/>
    </cacheField>
    <cacheField name="접수방법" numFmtId="49">
      <sharedItems/>
    </cacheField>
    <cacheField name="접수일자" numFmtId="49">
      <sharedItems/>
    </cacheField>
    <cacheField name="통지일자" numFmtId="49">
      <sharedItems/>
    </cacheField>
    <cacheField name="공개일자" numFmtId="49">
      <sharedItems/>
    </cacheField>
    <cacheField name="비고"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5">
  <r>
    <s v="310"/>
    <x v="0"/>
    <x v="0"/>
    <s v="공개"/>
    <s v="서울북부관리센터"/>
    <s v="박일오"/>
    <s v="최찬균"/>
    <s v="[답변]정보공개를 청구합니다."/>
    <s v="당사는 원영건업(주)로서 장안종합건설(주)와 경기도 파주시 교하면 목동리 산50-5번지외 15필지 상에 아파트 596세대 건립을 위한 사업계획변경승인을 2000년 5월 8일 득하고( 승인번호 : 99-7호, 최초 사업계획승인일 : 1999년 12월 31일, 세대수 : 720세대), 2000년 5월 20일 공사를 착공 후 2002년 9월 30일 준공하였습니다. 당시 시공사는 현대산업개발(주)였습니다._x000a__x000a_   2012년 8월 아파트 입주자들이 하자보수와 관련한 소송을 제기하여 현재 소송이 진행 중에 있는데, 당사를 비롯한 장안조합건설 및 현대산업개발에서 공사도급계약서를 보관하고 있지 않은 관계로 인하여 많은 어려움을 겪고 있는 실정입니다._x000a__x000a_   이에 위 아파트와 관련하여 귀사에서 보관하고 계시는 공사도급계약서의 열람 및 사본 발급을 요청하오니 검토 후 조속한 시일 내에 처리하여 주시기 바랍니다."/>
    <s v="파주 교하면 목동리 현대아파트 분양보증 보증 발급시 제출된 공사도급약정서 공개"/>
    <s v=""/>
    <s v="2013-05-14"/>
    <s v="2013-05-14"/>
    <s v="2013-05-14"/>
    <s v=""/>
  </r>
  <r>
    <s v="296"/>
    <x v="1"/>
    <x v="0"/>
    <s v="부분공개"/>
    <s v="주택금융1센터"/>
    <s v="오수택"/>
    <s v="방효성"/>
    <s v="[답변]추진위원회 융자금에 관련된 서류를 요청합니다"/>
    <s v="본인은 중랑구 상봉6구역 추진위원입니다. _x000a__x000a_애초 추진위원장 장정웅씨가 개인담보로 서울시에서 융자를 받겠다고 공증각서를 쓰고 주민총회에서 _x000a_의결을 받았는데 실제로는 추진위원회를 담보로 신용대출을 받음으로써 _x000a_동의자 수백명이 자신들도 모르게 연대보증인이 되는 지경에 이르렀습니다. _x000a__x000a_이에따라 본인은 내 자신의 의지와는 무관하게 채무자의 위치에 서게 만든 장정웅 위원장을 _x000a_사법부의 심판에 맡기기로 하였습니다. _x000a_만일 책임회피시 사기죄로 형사처벌토록 이미 법률전문가와 상담을 통하여 자문을 받았으며 _x000a_서류가 준비되는대로 실행에 착수 할 것입니다. _x000a__x000a_따라서 추진위원이라는 신분과 연대보증의 이해관계가 있는 한 사람으로서 _x000a_소송에 필요한 몇 가지의 서류를 요청하오니 _x000a_업무에 바쁘실줄 아오나 부디 신속히 처리를 부탁드립니다. _x000a__x000a_1. 대출된 융자금내역(신용대출에 관한) 확인서(영수증) _x000a_2. 추진위원이면서 연대채무인이 된 본인(방효성)의 명단 확인서 _x000a_3. 90명 전체 추진위원들의 명단(주민등록번호를 제외한) 확인서 _x000a_4. 금전소비대차 약정서 사본_x000a__x000a__x000a_감사합니다"/>
    <s v="귀하께서 요청하신 상봉6재정비촉진구역 도시환경정비사업조합설립추진위원회 신용융자건에 대한 정보중 &quot;추진위원회 명단&quot;은 해당명부상 귀하의 이름이 추진위원으로 등재되어있으나, 추진위원회명부 전체를 정보공개할 경우 다른추진위원의 실명, 주민등록번호 등 개인에 관한 사항이 공개되는 바, _x000a__x000a_&quot;공공기관의 정보공개에 관한법률&quot; 제9조1항6호에 따른 비공개정보(당해 정보에 포함되어 있는 이름ㆍ주민등록번호 등 개인에 관한 사항으로서 공개될 경우 개인의 사생활의 비밀 또는 자유를 침해할 우려가 있다고 인정되는 정보)에 해당하여 부득이 부분공개 통지함을 알려드리오니 이점 양해하여 주시기 바랍니다."/>
    <s v=""/>
    <s v="2013-01-28"/>
    <s v="2013-01-28"/>
    <s v="2013-01-28"/>
    <s v=""/>
  </r>
  <r>
    <s v="294"/>
    <x v="0"/>
    <x v="1"/>
    <s v="공개"/>
    <s v="주택금융1센터"/>
    <s v="오수택"/>
    <s v="이상원"/>
    <s v="추진위원회  서울시융자관련 서류 요청의 건"/>
    <s v="상봉6재정비촉진구역 도시환경정비사업 조합설립추진위원회에 신용보증의 방법으로 융자된 서울특별시 융자금에 대한 서류 일체의 정보공개를 요청합니다._x000a__x000a_요청이유: 추진위원장의 보증불이행시를 대비하기위한 법적대응 방안 모색_x000a__x000a_청구인은 상봉6구역 토지등 소유자이며 추진위원장의 채무 불이행시 본인에게도 책임이 전가된다는 대한주택보증공사의 답변을 받앗습니다. 이에 사전구상금청구(가압류)의 방법을 모색코져하오니 상봉6구역추진위의 융자신청서류 일체의 정보공개를 요청하며 법에따라 공개가 안되는 것은 제외하셔도 됩니다._x000a_공개가 안되는 서류는 서류제목은 알려주십시요."/>
    <s v=""/>
    <s v=""/>
    <s v="2013-01-21"/>
    <s v="2013-01-22"/>
    <s v="2013-01-22"/>
    <s v=""/>
  </r>
  <r>
    <s v="301"/>
    <x v="2"/>
    <x v="2"/>
    <s v="공개"/>
    <s v="보증이행처"/>
    <s v="최우규"/>
    <s v="최승섭"/>
    <s v="[답변]2008년-2012년 주택 보증사고 현황"/>
    <s v="2008년부터 2012년까지 대한주택보증이 분양보증을 실시한 사업장 중 보증사고가 발생한 내역을 정보공개청구합니다. _x000a__x000a_1. 연도별 분양보증 건수_x000a_2. 연도별 분양보증 가구수_x000a_3. 연도별 분양사고 건수_x000a_4. 연도별 분양사고 가구수_x000a_5. 연도별 분양사고 금액_x000a__x000a_공공기관의 정보공개에 관한 법률 시행령 제17조 3항에 따른 정보공개 비용 감면 대상단체입니다. _x000a__x000a_감사합니다."/>
    <s v=""/>
    <s v=""/>
    <s v="2013-03-07"/>
    <s v="2013-03-08"/>
    <s v="2013-03-08"/>
    <s v="공공기관의 정보공개에 관한 법률 제3조 및 정보공개운영지침 제6조에 의거 정보공개요청에 대한 정보를 공개합니다."/>
  </r>
  <r>
    <s v="295"/>
    <x v="2"/>
    <x v="3"/>
    <s v="공개"/>
    <s v="인사부"/>
    <s v="김대열"/>
    <s v="홍재섭"/>
    <s v="2012년12월 정보공개 청구합니다."/>
    <s v="2012년12월 정보공개목록 청구합니다."/>
    <s v="귀하께서 청구하신 자료에 대하여 정보공개결정을 통보하며 청구하신 자료는 엑셀파일로 이메일로 전송하니 업무에 참고하시기 바랍니다."/>
    <s v=""/>
    <s v="2013-01-22"/>
    <s v="2013-01-22"/>
    <s v="2013-01-22"/>
    <s v=""/>
  </r>
  <r>
    <s v="315"/>
    <x v="2"/>
    <x v="3"/>
    <s v="공개"/>
    <s v="보증이행처"/>
    <s v="최우규"/>
    <s v="정성욱"/>
    <s v="[답변]대한주택보증 보증상품 상품별 실적 및 손해현황을 요청합니다."/>
    <s v="대주보에서 판매하고 있는 상품별 실적 및 손해현황을 요청합니다. _x000a__x000a_홈페이지에 개괄적으로 공개되어 있습니다만,_x000a__x000a_홈페이지 판매한다고 되어 있는 상품별로 안되어 있고 그룹핑이 되어 있어서..구체적으로 요청합니다. _x000a__x000a_상품 : 판매상품별_x000a_실적 : 보증금액, 건수, 보증수수료_x000a_손해현황 : 대지금요청금액, 대지금청구 건수, 대지급금액 및 채권회수금액_x000a_기간 : 2010년 ~ 2012년"/>
    <s v=""/>
    <s v=""/>
    <s v="2013-08-07"/>
    <s v="2013-08-07"/>
    <s v="2013-08-07"/>
    <s v=""/>
  </r>
  <r>
    <s v="321"/>
    <x v="2"/>
    <x v="2"/>
    <s v="비공개"/>
    <s v="영업기획실"/>
    <s v="강주용"/>
    <s v="정성욱"/>
    <s v="[답변]정보공개 청구(회신 메일 받고 다시 청구 합니다.)"/>
    <s v="대주보에서 판매하고 있는 상품별 실적 및 손해현황을 요청합니다. _x000a__x000a_홈페이지에 개괄적으로 공개되어 있습니다만, _x000a__x000a_홈페이지 판매한다고 되어 있는 상품별로 안되어 있고 그룹핑이 되어 있어서..구체적(개인보증포함)으로 요청합니다. _x000a__x000a_상품 : 판매상품별 _x000a_실적 : 보증금액, 건수, 보증수수료 _x000a_손해현황 : 대지금요청금액, 대지금청구 건수, 대지급금액 및 채권회수금액 _x000a_기간 : 2010년 ~ 2012년_x000a__x000a_최우규 대리님으로부터 회신 메일을 받고 다시 청구합니다. _x000a__x000a_안녕하십니까? 대한주택보증 최우규 입니다._x000a_문의하신 내용에 대한 답변입니다._x000a_요청하신 자료중에 개인보증에 대한 부분이 빠져있음을 확인했습니다._x000a_개인보증자료의 경우 새로 자료를 작성하여야 하므로 담당부서의 확인 및 동의절차가 필요합니다._x000a_개인보증에 대한 보증실적, 보증수익 부분은 다시한번 정보공개요청을 해주시면 _x000a_정보공개처리절차에 따라 처리하도록 하겠습니다._x000a_결재처리없이 자료발생이 어려운점 양해해주셨으면 합니다._x000a_감사합니다. 즐거운 하루 보내십시오."/>
    <s v="귀하께서 요청하신 개인보증 실적(보증금액,건수,보증수수료) 관련 정보는 공공기관의정보공개에관한법률 제9조 제1항 제7호에 따른 비공개대상정보(법인의 경영,영업상 비밀에 관한 사항으로서 공개될 경우 법인등의 정당한 이익을 현저히 해할 우려가 있다고 인정되는 정보)에 해당하여 부득이 비공개 결정 통지함을 알려드리오니 이점 양해하여 주시기 바랍니다._x000a__x000a_※ 공공기관의정보공개에관한법률 제9조(비공개대상정보) 제1항 제7호 :_x000a_법인,단체 또는 개인(이하 &quot;법인 등&quot;이라 한다)의 경영,영업상 비밀에 관한 사항으로서 공개될 경우 법인등의 정당한 이익을 현저히 해할 우려가 있다고 인정되는 정보"/>
    <s v=""/>
    <s v="2013-09-09"/>
    <s v="2013-09-09"/>
    <s v="2013-09-11"/>
    <s v="."/>
  </r>
  <r>
    <s v="320"/>
    <x v="2"/>
    <x v="2"/>
    <s v="공개"/>
    <s v="인사처"/>
    <s v="박정훈"/>
    <s v="김진희"/>
    <s v="[답변]임직원 수 정보 공개 요청합니다."/>
    <s v="엘리오앤컴퍼니 컨설팅 회사 김진희 컨설턴트입니다._x000a__x000a_저희 회사에서는 이전에 공공혁신의 적, 공공혁신의 창, 정부개혁 고해성사 등 다양한 공공부문 서적을 저술한 바 있으며, 이에 대한 연장선상에서 공기업 혁신이라는 가제로 공공기관의 경영 경쟁력에 관한 책을 저술하고 있습니다._x000a__x000a_기관 규모 변화를 확인하기위해 과거 15개년 동안(1998년 이후)의 임직원수를 알고자 합니다._x000a__x000a_1999년 이후 설립된 기관일 경우, 설립 이후의 임직원 수 자료부터 공개해주시면 감사하겠습니다."/>
    <s v="공개내용: _x000a__x000a_2000년 296_x000a_2001년 252_x000a_2002년 252_x000a_2003년 252_x000a_2004년 273_x000a_2005년 312_x000a_2006년 342_x000a_2007년 361_x000a_2008년 361_x000a_2009년 315_x000a_2010년 315_x000a_2011년 341_x000a_2012년 381_x000a_2013년 6월말 381_x000a__x000a__x000a_- 해당자료의 구체적인 수치는 2008년 부터 공공기관 경영정보 공개시스템(알리오)에 경영공시 되어 있음"/>
    <s v=""/>
    <s v="2013-08-28"/>
    <s v="2013-08-29"/>
    <s v="2013-08-29"/>
    <s v=""/>
  </r>
  <r>
    <s v="298"/>
    <x v="2"/>
    <x v="2"/>
    <s v="부분공개"/>
    <s v="인사부"/>
    <s v="박정훈"/>
    <s v="최영훈"/>
    <s v="[답변]2010~2012년 대한주택보증 신입사원 채용"/>
    <s v="공익을 위해 일하는 시민입니다. _x000a__x000a_공공기관에 세금을 납입하는 일반 시민의 알권리, 300만 청년들의 공익, 공공기관의 투명한 행정성 확보를 위하여 만들어진 정보공개법의 입법취지에 맞게 완전공개를 부탁드립니다. _x000a__x000a_2010~2012년 정규직 신입사원 공개채용인원(연도별 숫자, 사무직, 기술직 등 직군별 따로 표기), 성별(연도별 숫자, 사무직, 기술직 등 직군별 따로 표기), 나이(연도별 최저, 평균, 최고) , 대학명(지난 3년간 사무직, 기술직 신입사원 각 직군별 배출학교 학교이름 구체적으로 명기해서 숫자표기, 대학원은 별도로 표기), 학과(지난 3년간 사무직, 기술직 신입사원 각 직군별 전공 구체적으로 명기해서 숫자표기), 학점(사무직, 기술직 신입사원 각각 연도별 최저, 평균, 최고), 토익점수(사무직, 기술직 신입사원 각각 연도별 최저, 평균, 최고), 자격증(3년간 사무직, 기술직 신입사원 직군별 자격증 구체적으로 명기해서 숫자표기)"/>
    <s v="공공기관의 정보공개에 관한 법률 제9조제1항제5호에 따라 부분공개_x000a__x000a_부분공개 사항 : 채용인원, 최종학교의 수도권 비수도권 여부, 성별, 이공계 여부만 공개 가능_x000a__x000a_*나머지 정보의 경우 인사관리상 공개될 경우 업무의 공정한 수행에 초래가능"/>
    <s v=""/>
    <s v="2013-02-03"/>
    <s v="2013-02-07"/>
    <s v="2013-02-07"/>
    <s v=""/>
  </r>
  <r>
    <s v="332"/>
    <x v="2"/>
    <x v="2"/>
    <s v="공개"/>
    <s v="보증이행처"/>
    <s v="최우규"/>
    <s v="서송화"/>
    <s v="[답변]정보 비공개 대상정보의 범위에 관한 세부기준"/>
    <s v="귀 기관의 정보 비공개 대상정보의 범위에 관한 _x000a_세부기준 공개 요청(정보 공개법 제9조 제3항) _x000a__x000a_- 최근 작성시기 : ○○○○년 ○○월 _x000a_- 비공개 세부기준 게시위치 :"/>
    <s v=""/>
    <s v="정보공개시스템(공무원창구)"/>
    <s v="2013-11-14"/>
    <s v="2013-11-14"/>
    <s v="2013-11-14"/>
    <s v="정보 비공개 대상정보의 범위에 관한 세부기준은_x000a__x000a_기 공개한 정보공개 운영지침내에 상세히 설명하고 있습니다._x000a__x000a_2013년 6월에 새로 작성되었으며 정보공개 운영지침"/>
  </r>
  <r>
    <s v="306"/>
    <x v="1"/>
    <x v="1"/>
    <s v="비공개"/>
    <s v="채권관리실"/>
    <s v="조호근"/>
    <s v="심상섭"/>
    <s v="문서 요청의 건"/>
    <s v="경기도 안양시 동안구 비산동 557-4 안양비산동 주상복합2차 현장 관련_x000a__x000a_본협의회는 상기현장과 관련한 협력업체로서 상기현장의 유치권 단체입니다._x000a__x000a_상기 현장은 귀사와 화성산업(주)의 수의계약에 의하여 2013년 1월 매매완료 되었습니다._x000a__x000a_귀사와 화성산업(주)의 매매 계약시 작성한 매각설명확약서 및 부동산 매매계약서의 사본을 요처어하오니,_x000a__x000a_협조하여 주실것을 부탁드립니다."/>
    <s v="공공기관의 정보공개에 관한 법률 제9조 제1항 제7호에 의거 경영, 영업상 비밀에 관한 사항으로서 매수인의 동의 없이는_x000a__x000a_공개할 수 없음을 알려드리오니 이점 양해하여 주시기 바랍니다."/>
    <s v=""/>
    <s v="2013-03-29"/>
    <s v="2013-03-29"/>
    <s v="2013-03-29"/>
    <s v=""/>
  </r>
  <r>
    <s v="331"/>
    <x v="2"/>
    <x v="2"/>
    <s v="공개"/>
    <s v="보증이행처"/>
    <s v="최우규"/>
    <s v="서송화"/>
    <s v="[답변]정보공개편람"/>
    <s v="귀 기관에서 작성한 정보공개편람 공개요청 _x000a_(정보공개법 시행령 제5조 제2항) _x000a__x000a_- 최근 작성시기 : ○○○○년 ○○월 _x000a_- 정보공개편람 게시위치 :"/>
    <s v=""/>
    <s v="정보공개시스템(공무원창구)"/>
    <s v="2013-11-14"/>
    <s v="2013-11-14"/>
    <s v="2013-11-14"/>
    <s v="정보공개 업무편람은 2013년 06월 발간하였으며_x000a__x000a_홈페이지를 통하여 공개하고 있습니다._x000a__x000a_http://www.khgc.co.kr/khgcweb/in/oi/inoi0506.jsp 에서 정보공개 업무편람 다운로드 버"/>
  </r>
  <r>
    <s v="334"/>
    <x v="2"/>
    <x v="3"/>
    <s v="비공개"/>
    <s v="영업기획실"/>
    <s v="황성태"/>
    <s v="홍재섭"/>
    <s v="[답변]정보공개청구합니다"/>
    <s v="아파트사업자는 주택법(법 제46조2항, 령 60조1항)에 의거하여 아파트분양이후 하자발생시 소비자보호를 위해 총공사비의 3%이내의 하자보수보증금을 대한주택보증, 서울보증보험, 건설공제조합 등의 기관에 하자보수보증금을 예치하도록 되어 있습니다. _x000a__x000a_이중 정보공개청구 대상기관인 대한주택보증에 다음과 같은 정보공개를 청구 합니다_x000a_2004년 이후 부터 2013년 12월 현재 까지 발급된 전국의 아파트 건설 사업자가 _x000a_대한주택보증을 상대로 보증발급한_x000a_하자보수보증 현황을 청구 합니다._x000a__x000a_ (사업주체[건설회사명], 지역, 사업장명, 공사금액[건축비], 보증금액, 보증시작일,보증종료일)단위:원"/>
    <s v="귀하께서 청구하신 하자보수보증서 발급내역은 공공기관의정보공개에관한법률 제9조(비공개대상정보) 제1항 제6호[당해 정보에 포함되어 있는 이름·주민등록번호 등 개인에 관한 사항으로서 공개될 경우 개인의 사생활의 비밀 또는 자유를 침해할 우려가 있다고 인정되는 정보] 및 _x000a_제7호[법인·단체 또는 개인(이하 &quot;법인등&quot;이라 한다)의 경영·영업상 비밀에 관한 사항으로서 공개될 경우 법인등의 정당한 이익을 현저히 해할 우려가 있다고 인정되는 정보]에 따라, _x000a_경쟁보증상품으로서 영업 비밀에 해당할 뿐만 아니라  해당 건설사의 영업정보 및 최근 사회적으로 문제가 되는 하자분쟁소송 자료 등으로 활용될 소지가 있어 비공개 결정을 하오니 이점 양지하여 주시기 바랍니다._x000a__x000a_."/>
    <s v="홈페이지"/>
    <s v="2013-12-17"/>
    <s v="2013-12-19"/>
    <s v="    -  -  "/>
    <s v=""/>
  </r>
  <r>
    <s v="300"/>
    <x v="2"/>
    <x v="2"/>
    <s v="공개"/>
    <s v="감사실"/>
    <s v="이양선"/>
    <s v="재단법인 호루라기"/>
    <s v="[답변]정보공개 청구"/>
    <s v="호루라기재단(이사장 이영기 변호사)에서는 다음 내용을 정보공개청구합니다. _x000a_참고로 저희 법인은 국가인권위원회에 등록된 재단법인으로, 공익신고자 지원을 주 사업으로 하고 있습니다. _x000a_정보공개청구와 관련한 문의사항은 _x000a_이지문 상임이사 (allgreenkorea@hanmail.net)으로 해주시기 바랍니다. _x000a__x000a_1. 귀 기관 인터넷 사이트를 통해 공익신고(부조리신고, 부패신고 등)를 받는 공간 유무, 있다면 인터넷 사이트 주소, 2012년 신고 현황 _x000a__x000a_2. 상기 공익신고(부조리신고, 부패신고 등)를 귀 기관 감사 부서에서 바로 접수하지 않고 외부 기관(시민단체, 변호사 등)에 외부위탁을 통해서 외부위탁기관에서 접수 후 신고 내용을 감사 부서로 이첩하고 있는 시스템 도입 여부, 도입하고 있다면 구체적 도입 현황(도입 시기, 외부위탁기관, 관련 계약서, 예산, 2012년도 신고 및 처리현황) _x000a__x000a_3. 2012년도 귀 기관 직원 대상으로 부패신고(공익신고) 관련 교육 실시 여부, 실시했다면 현황 (일시, 강사, 강의주제)"/>
    <s v="1. 공익신고를 받는 공간 유무 : 유_x000a_    인터넷 사이트 주소 : www.khgc.co.kr  -&gt; 사이버신고상담GO_x000a_    2012년 신고 현황 : 0건_x000a__x000a_2. 공익신고 외부 위탁 시스템 도입 여부 : 부_x000a__x000a_3. 2012년도 내부직원 대상 교육 실시 현황_x000a__x000a_   일시 : 2012.9.11. 등 11회_x000a_   강사 : 상근감사위원_x000a_   강의주제 : 공익신고운영규정 개정내용 홍보 및 내부자신고 활성화 협조 요청 등"/>
    <s v=""/>
    <s v="2013-03-04"/>
    <s v="2013-03-05"/>
    <s v="2013-03-05"/>
    <s v=""/>
  </r>
  <r>
    <s v="312"/>
    <x v="1"/>
    <x v="1"/>
    <s v="부분공개"/>
    <s v="서울북부관리센터"/>
    <s v="문철"/>
    <s v="엘크루(퀸덤2차)계약해제 소송단"/>
    <s v="[답변]부산 명지 엘크루(퀸덤 2차) 아파트"/>
    <s v="1. 설계도 및 시방서, 내역서 등 일체_x000a_ 2. 분양 카다로그, 모델하우스 각 평형별 동영상 및 사진_x000a_ 3. 최초 분양승인시 마감자재 리스트_x000a_ 4. 현장설명서(입찰) 책자_x000a_ 5. 3대 테마 7대 특화 부분 특화도면_x000a_ 6. 자재발주 확인서_x000a_ 7. L/C신용장 및 원산지 증명서_x000a_ 8. 수입자재 증명서_x000a_ 9. 분양승인도면 외 서류일체_x000a_ 10. 발코니 확장 동의세대 및 부동의세대 현황"/>
    <s v="1. 설계도 및 시방서&lt;일부공개 : 설계사무소 희림 협조완료&gt;, 내역서&lt;비공개 : 시공사 고유업로 우리회사와 무관&gt;_x000a_2. 분양카달로그, 모델하우스 동영상 및 사진&lt;비공개 : 다만, 시공사에 자료요청시 협조하도록 조치함&gt;_x000a_3. 마감자재리스트&lt;공개 : 시공사 협조완료&gt;_x000a_4. 입찰시 현장설명서&lt;비공개 : 공개대상 아님&gt;_x000a_5. 3테마 7특화 관련 특화도면&lt;일부공개 : 당초부터 관련 특화도면은 없었으며, 공용부특화도면은 우리 회사에서 설계사무소 김현선디자인에 협조완료&gt;_x000a_6. ~ 8. &lt;비공개 : 시공사 고유업무로 우리 회사의 업무와 무관&gt;_x000a_9.&lt;비공개 : 해당없음&gt;_x000a_10.발코니 확장 동의세대 및 부동의세대 현황&lt;비공개 : 정보공개운영지침 제9조 6항에 의거 개인정보에 해당됨으로 비공개&gt;"/>
    <s v=""/>
    <s v="2013-05-15"/>
    <s v="2013-05-20"/>
    <s v="2013-05-21"/>
    <s v="- 희림(010-4489-7311 박종모 실장)_x000a_- 대우조선해양건설(051-271-7024 류기복 차장)_x000a_- 김현선디자인연구소(010-7277-7797 홍만표 이사)_x000a__x000a_정보공개 내용은 위 연락처에 연락하시어"/>
  </r>
  <r>
    <s v="333"/>
    <x v="3"/>
    <x v="2"/>
    <s v="공개"/>
    <s v="홍보비서실"/>
    <s v="이유리"/>
    <s v="송보아"/>
    <s v="[답변]기관장 주요약력(프로필) 청구"/>
    <s v="안녕하세요?_x000a__x000a_ 공기업 기관장의 대외용 주요약력을 요청합니다._x000a_ _x000a_ 1~2페이지 내외의 주요 약력을_x000a__x000a_ 한글파일 등 전자파일로 요청드립니다."/>
    <s v="우선 저희 대한주택보증에 관심 가져주신 점 감사드리며, _x000a__x000a_요청하신 사항과 관련하여 유선으로 안내해 드렸습니다. _x000a__x000a_추운날씨에 건강유의하시고 앞으로도 저희 회사에 많은 관심과 성원 부탁드립니다."/>
    <s v="정보공개시스템(공무원창구)"/>
    <s v="2013-12-10"/>
    <s v="2013-12-10"/>
    <s v="2013-12-10"/>
    <s v=""/>
  </r>
  <r>
    <s v="314"/>
    <x v="2"/>
    <x v="4"/>
    <s v="비공개"/>
    <s v="채권관리실"/>
    <s v="유대산"/>
    <s v="이기상"/>
    <s v="[답변]대한주택보증을 대상으로 한 하자보수보증금 청구 소송의 건수"/>
    <s v="안녕하십니까? 저는 이기상이라고 합니다. 더운 여름에 건강 유의하십시오_x000a__x000a_저는 현재 광운대학교 대학원에서 박사과정으로 건설분쟁을 연구하고 있습니다. 이번에 정보공개를 요청한것은 다름아니라 박사논문 작성을 위한 연구목적입니다. 부탁드립니다._x000a__x000a_제가 궁금한것은 _x000a__x000a_1) 대한주택보증을 대상으로 한 하자보수보증금 청구 소송의 건수_x000a_2) 기간 2001년부터 2012년까지 연도별_x000a_3) 연도별 소송 제기건수와 판결건수가 구분이 가능하면 더욱 좋습니다._x000a_4) 가능하면 소송으로 지출한 보증금도 같이 부탁드립니다._x000a__x000a_감사합니다."/>
    <s v="* 정보공개운영지침 제15조 1항 7호 및 [별표1]에 근거하여 비공개_x000a__x000a_- 법인·단체 또는 개인(이하 &quot;법인등&quot;이라 한다)의 경영·영업상 비밀에 관한 사항으로서 공개될 경우 법인등의 정당한 이익을 현저히 해할 우려가 있다고 인정되는 정보."/>
    <s v=""/>
    <s v="2013-06-27"/>
    <s v="2013-07-02"/>
    <s v="2013-07-02"/>
    <s v="현재 법무팀 소관으로 관리하고 있는 데이터 입니다. 설정 기준 및 범위 대상에 따라 통계는 외부 공시용 편람 등과 다를 수 있습니다."/>
  </r>
  <r>
    <s v="328"/>
    <x v="2"/>
    <x v="2"/>
    <s v="비공개"/>
    <s v="서울동부관리센터"/>
    <s v="강현석"/>
    <s v="한영진"/>
    <s v="[답변]분양보증사고 사업장 환급이행내역"/>
    <s v="2008년 아산시 용화동 423-1번지 외 2필지 지상 101동 102동 103동 3개동으로 건축중이던 아산시 용화동 늘사랑 아파트(우민종합건설)_x000a__x000a_환급이행 내역을 정보공개청구 합니다._x000a__x000a_환급금액은 120억원가량 되는걸로 알고 있는데 이 금액이 은행(국민은행, 기업은행, 삼신상호저축은행)으로 얼마가_x000a__x000a_환급되었고 개인으로는 누구에게 얼마가 환급되었는지 정보공개청구합니다."/>
    <s v="우민종합건설(주) 아산시 용화동 사업장과 관련하여 귀하께서 요청하신 은행 및 개인에 대한 환급내역은 아래와 같은 사유로 비공개 결정하였음을 알려드리니 이점 양해하여 주시기 바랍니다._x000a__x000a_                                                     - 아                래  -_x000a__x000a_※ 공공기관의정보공개에관한법률 제9조(비공개대상정보) 제1항 제6호 : _x000a_당해 정보에 포함되어 있는 이름·주민등록번호 등 개인에 관한 사항으로서 공개될 경우 개인의 사생활의 비밀 또는 자유를 침해할 우려가 있다고 인정되는 정보_x000a__x000a_※ 공공기관의정보공개에관한법률 제9조(비공개대상정보) 제1항 제7호 : _x000a_법인·단체 또는 개인(이하 &quot;법인등&quot;이라 한다)의 경영·영업상 비밀에 관한 사항으로서 공개될 경우 법인등의 정당한 이익을 현저히 해할 우려가 있다고 인정되는 정보"/>
    <s v="정보공개시스템(공무원창구)"/>
    <s v="2013-11-07"/>
    <s v="2013-11-12"/>
    <s v="    -  -  "/>
    <s v=""/>
  </r>
  <r>
    <s v="318"/>
    <x v="2"/>
    <x v="2"/>
    <s v="공개"/>
    <s v="보증이행처"/>
    <s v="최우규"/>
    <s v="현태환"/>
    <s v="[답변]대한주택보증 사고사업장 중 승계시공 및 자체개발 현장에 대한 정보요청"/>
    <s v="대한주택보증 사고사업장 중 승계시공 및 자체개발 현장에 대한 정보요청_x000a__x000a_현장명, 사고당시공정률, 승계시공사, 낙찰가, 사업시기 등의 자료를 2007년 부터 현재까지 요청드립니다."/>
    <s v="요청하신 자료에 대하여 공개처리 할 예정이며,_x000a__x000a_낙찰가에 대한 부분은 정보공개법 제 9조 1항 7호 [법인, 단체 또는 개인의 경영, 영업상 비밀에 관한 사항] 으로 판단하여_x000a__x000a_비공개로 결정 하오니 양지하여 주시기 바랍니다."/>
    <s v=""/>
    <s v="2013-08-19"/>
    <s v="2013-08-19"/>
    <s v="2013-08-19"/>
    <s v=""/>
  </r>
  <r>
    <s v="339"/>
    <x v="2"/>
    <x v="2"/>
    <s v="공개"/>
    <s v="보증이행처"/>
    <s v="최우규"/>
    <s v="이민정"/>
    <s v="[답변]2013년에 신청된 정보공개관련 이의신청 / 행정심판 / 행정소송 건수"/>
    <s v="2013년에 신청된 정보공개관련 이의신청 / 행정심판 / 행정소송 건수_x000a__x000a_ - 이의신청 :     건_x000a_ - 행정심판 :     건_x000a_ - 행정소송 :     건"/>
    <s v=""/>
    <s v="정보공개시스템(공무원창구)"/>
    <s v="2013-12-26"/>
    <s v="2013-12-26"/>
    <s v="2013-12-26"/>
    <s v=""/>
  </r>
  <r>
    <s v="302"/>
    <x v="2"/>
    <x v="2"/>
    <s v="공개"/>
    <s v="정보화지원처"/>
    <s v="박찬영"/>
    <s v="신태환"/>
    <s v="[답변]클라우드 컴퓨팅 도입관련에 대한 문의"/>
    <s v="안녕하십니까? _x000a__x000a_현재 공공기관의 클라우드컴퓨팅 도입 현황 및 향후 발전방안에 관한 연구논문을 작성중에 있습니다. _x000a_이에 해당 기관에서의 클라우드컴퓨팅 도입 관련 현황을 파악하고자 합니다. _x000a__x000a_직접 찾아 뵙고 문의해야 하나, 직장을 다니면서 논문을 준비하다 보니 부득이하게 정보공개시스템을 이용한 민원형식으로 문의해서 죄송합니다. _x000a__x000a_아래의 질문에 답을 해주시면 감사하겠습니다. _x000a_그리고 답하신 내용은 논문 통계 목적 외에는 사용되지 않습니다. 감사합니다. _x000a__x000a_1. 클라우드 컴퓨팅에 대한 귀 기관의 인식수준은 어느 정도라고 생각하십니까?( ) _x000a_① 본 설문을 통하여 처음 인지 _x000a_② 인터넷, 신문 등을 통하여 용어 정도 이해 _x000a_③ 클라우드 컴퓨팅의 개념 이해 _x000a_④ 클라우드 컴퓨팅의 구성 및 기반 기술 이해 _x000a_⑤ 클라우드 컴퓨팅 서비스를 활용하여 업무에 활용 _x000a__x000a_2. 귀 조직의 클라우드 컴퓨팅 도입 현황( ) _x000a_① 사전 조사 및 계획 중 _x000a_② 클라우드 컴퓨팅 도입을 위한 사업 발주 중 _x000a_③ 도입(구축) 중 _x000a_④ 이미 부분 도입(or 시범 구축완료) _x000a_⑤ 미정(계획없음) _x000a__x000a_3. 클라우드 컴퓨팅 도입 계획 중이거나 도입하였을 경우 해당 분야는?( ) _x000a_① 데스크탑 가상화 서비스 _x000a_② SaaS _x000a_③ PaaS _x000a_④ IaaS _x000a__x000a_4. 현재 귀 기관에 클라우드 컴퓨팅 도입(혹은 전환) 필요성이 있으신가요?( ) _x000a_① 전혀 없음 _x000a_② 부분적으로 조금 필요함 _x000a_③ 도입(혹은 전환)이 반드시 필요함 _x000a_④ 현재는 필요성이 없으나 추후 도입이 필요함 _x000a_⑤ 잘 모르겠음 _x000a__x000a_5. 클라우드 컴퓨팅 도입 계획 중이거나 도입한 경우 가장 고려할(한) 부분은 무엇입니까?(멀티답변가능) _x000a_① 보안부문 _x000a_② 비용부문 _x000a_③ 성능부문 _x000a_④ 관리부문 _x000a_⑤ 기술부문 _x000a__x000a_빠른 답변 부탁드리며, 오늘 하루도 건강하세요. _x000a_감사합니다."/>
    <s v=""/>
    <s v=""/>
    <s v="2013-03-15"/>
    <s v="2013-03-15"/>
    <s v="2013-03-15"/>
    <s v=""/>
  </r>
  <r>
    <s v="303"/>
    <x v="2"/>
    <x v="2"/>
    <s v="공개"/>
    <s v="인사처"/>
    <s v="박수진"/>
    <s v="이혜경"/>
    <s v="[답변]직장 내 성희롱 예방교육 시행 여부 및 방법에 관한 정보공개청구"/>
    <s v="정보공개청구를 요청합니다. _x000a__x000a_청구여부 결정 후 보내주시는 정보는 연구목적 이외의 용도로 사용되지 않으며, 기관의 익명성이 보장됨을 미리 밝힙니다. _x000a__x000a_청구하는 정보는 ‘직장 내 성희롱 예방교육’ 시행과 관련하여 _x000a_최근 5년간의 시행 여부와 시행 방법에 관한 부분입니다. _x000a__x000a__x000a_여성가족부가 매해 직장 내 성희롱 예방교육 시행 여부에 관해 서면 점검 한 자료를 해당 년도의 다음해 2월 말까지 공공기관 성희롱ㆍ성매매 예방 통합관리시스템(shp.mogef.go.kr)에 입력하도록 되어있습니다. _x000a__x000a_이에 조회 가능한 정보는 2010년에서 2012년 3년 간의 시행 정보로 다음과 같은 부분에 대한 조회가 가능하게 되어있습니다. 기본 추진계획 수립 여부 / 성희롱예방교육 실시 여부 / 성희롱예방지침 제정 / 성희롱 방지조치 자체점검관리 계획 수립 / 성희롱 방지조치 자체점검관리 실시 / 성희롱 전담창구 설치여부 / 성희롱 고충심의위원회 설치 / 성희롱 고충상담원 지정 및 운영 / 성희롱예방교육 홍보 자료제작 및 활용. _x000a__x000a_통합관리시스템에서 해당 기관의 정보를 조회해보았으나, _x000a_1. 이와 관련한 정보가 조회되지 않거나, _x000a_2. 조회되는 경우에도 최근 3년간 시행한 정보밖에 조회되지 않고, _x000a_3. 조회된 정보 역시 구체적인 **시행 방법**에 관한 사항을 확인하기 어려웠습니다. _x000a__x000a_하여 청구하는 정보의 내용, 정보형태, 공개방법에 맞춰 다음과 같이 정보공개청구를 요청합니다. _x000a__x000a_1. 청구하는 정보의 내용 _x000a_ 참고로 기관 신설 및 통합으로 최근 5년간의 정보가 축적되어 있지 않은 경우, 해당 기간 내에 시행하신 관련 정보를 보내주시기 바랍니다.  이와 관련한 사유를 밝혀주시기 바랍니다.) _x000a_(1) 최근 5년간(2008-2012년)의 직장 내 성희롱 예방교육 시행 여부에 관한 사항이 확인 가능한 정보 _x000a_(2) 최근 5년간(2008-2012년)에 시행된 직장 내 성희롱 예방교육 방법에 관한 정보 _x000a_ 남녀고용평등과 일·가정 양립 지원에 관한 법률 시행령(대통령령 제23946호)에 따라, 현재 직장 내 성희롱 예방교육은 (1) 직장 내 성희롱 예방교육 기관 위탁(강사 초빙), (2) 직장 내 성희롱 예방교육 기관 위탁(인터넷 등 정보통신망을 이용한 사이버 교육), (3) 인터넷 등 정보통신망을 이용한 사이버 교육(자체), (4) 직원연수, (5) 직원조회, (6) 회의의 방법을 활용할 수 있습니다. _x000a__x000a_위에 제시된 방법 가운데 기관에서 활용하신 방법에 대한 정보공개를 청구합니다. _x000a__x000a_2. 청구하는 정보의 형태 _x000a_(1) 최근 5년간(2008-2012년)의 직장 내 성희롱 예방교육 시행 여부에 관한 사항이 확인 가능한 정보의 형태(통합관리시스템 관리자 모드에서 해당 내용과 관련하여 최근 5년간 입력한 내용의 확인이 가능한 인터넷 페이지를 스캔 스크린샷 하여 문서화한 자료도 무방함) _x000a_ 공공기관 성희롱 성매매 예방 통합관리시스템(shp.mogef.go.kr)에 입력에 활용된 서면 자료 _x000a_ 입력한 이력이 없는 경우, 해당 정보가 기록되어 있는 서면 자료 _x000a__x000a_(2) 최근 5년간(2008-2012년)에 시행된 직장 내 성희롱 예방교육 방법에 관한 정보의 형태 _x000a_ 각 년도 시행된 직장 내 성희롱 예방교육 방법에 관한 사항이 기록되어 있는 서면 자료(통합관리시스템 관리자 모드에서 해당 내용과 관련하여 최근 5년간 입력한 내용의 확인이 가능한 인터넷 페이지를 스캔-스크린샷 하여 문서화한 자료도 무방함) _x000a_ 또는 다음의 방법 가운데 하나로 표시하여 서면 자료로 보내주시기 바랍니다. (1) 직장 내 성희롱 예방교육 기관 위탁(강사 초빙), (2) 직장 내 성희롱 예방교육 기관 위탁(인터넷 등 정보통신망을 이용한 사이버 교육), (3) 인터넷 등 정보통신망을 이용한 사이버 교육(자체), (4) 직원연수, (5) 직원조회, (6) 회의 _x000a__x000a_정보공개법(2007년 1월 3일 최종 개정)에 의거, 정보공개청구가 신청된 이후 10일 이내로 정보공개여부를 결정한 후, 해당 정보를 공개해주셔야 합니다. _x000a__x000a_감사합니다."/>
    <s v="공개내용: 각 연도별 성희롱 방지조치 추진계획 (별도첨부)_x000a_- 계획에 의거 각 연도별 직장내 성희롱 예방교육 실시 완료"/>
    <s v=""/>
    <s v="2013-03-15"/>
    <s v="2013-03-18"/>
    <s v="2013-03-18"/>
    <s v=""/>
  </r>
  <r>
    <s v="326"/>
    <x v="2"/>
    <x v="2"/>
    <s v="공개"/>
    <s v="보증이행처"/>
    <s v="최우규"/>
    <s v="김동순"/>
    <s v="[답변]건설업체 보증사고 현황"/>
    <s v="1. 청구의 사유 _x000a__x000a_최근 건설경기의 침체등으로 건설업체의 대사면 요청과 관련하여, 1992년 이후부터 2012년 말까지 건설업체 보증사고 현황을 분석하고 해당업체의 부도 및 경영상태등의 추이를 확인하여 도덕적, 법률적 책임을 다하지 않은 업체의 연도별 행태를 추적 관찰하하여 책임을 다하는 건설기업이 될 수 있는 방안을 모색코져 함. 본 논문은 2014년 하반기 광운대학교 건설법무대학원 박사논문으로 제출될 예정임. _x000a__x000a_2. 청구자료의 시기 : 1992년부터 2012년까지 _x000a__x000a_3. 청구자료 대상 - 해당년도 건설대기업 10개사, 중견업체 30개사 _x000a__x000a_4. 청구자료의 포함내용 _x000a_ - 보증사고 대상업체명 _x000a_ - 사고일 _x000a_ - 사고사유 _x000a_ - 사고 내용 및 사고금액 _x000a_ - 사고처리 이행 내용 등"/>
    <s v=""/>
    <s v="정보공개시스템(공무원창구)"/>
    <s v="2013-10-24"/>
    <s v="2013-10-24"/>
    <s v="2013-10-24"/>
    <s v="공개청구인과 통화후 신용등급이 높은 업체의 분양보증사고 현황자료 공개처리"/>
  </r>
  <r>
    <s v="311"/>
    <x v="1"/>
    <x v="1"/>
    <s v="부분공개"/>
    <s v="서울북부관리센터"/>
    <s v="배재영"/>
    <s v="주식회사 대림기획"/>
    <s v="누락분 정보공개 청구"/>
    <s v="기 수령한 정보공개 청구 서류 추가분 요청_x000a__x000a_ - 2012. 2. 2 이전의 문서접수현황"/>
    <s v=""/>
    <s v=""/>
    <s v="2013-05-14"/>
    <s v="2013-05-21"/>
    <s v="2013-05-23"/>
    <s v=""/>
  </r>
  <r>
    <s v="330"/>
    <x v="2"/>
    <x v="2"/>
    <s v="부존재"/>
    <s v="전략기획실"/>
    <s v="이동섭"/>
    <s v="임경택"/>
    <s v="신사옥 이전관련"/>
    <s v="격무에 노고 많으십니다. _x000a__x000a_저는 씨큐에드 임경택 이라고 합니다. _x000a__x000a_귀 청의 신사옥 이전 관련하여 아래와 같은 내용으로 정보공개 _x000a_청구 요청 드리오니, 바쁘시더라도 정보공개 부탁 드립니다. _x000a__x000a_= = = 아 래 = = = _x000a_1. 정보공개 청구 내역 _x000a_: 신사옥 이전 관련 _x000a_- 항목별 예산, _x000a_- 항목별 집행시기(관급자재 발주 시기), _x000a_- 항목별 업체 선정 기준, _x000a_- 항목별 현 진행현황 _x000a_2. 항목 내역 _x000a_- LED 조명(실내/외) _x000a_- CCTV (영상보안관제) _x000a_- 방송장치 A/V 시스템 _x000a_- 수배전반 _x000a__x000a_= = = 이 상 = = = _x000a__x000a_p.s) 참조문서에 관련표(엑셀파일) 참조하였습니다."/>
    <s v="귀 하의 무궁한 발전을 기원하며 문의하신 사항에 대하여 아래와 같이 답변드립니다._x000a__x000a_우리 회사는 부산국제금융센터 신축사업 일부층을 분양계약 체결한 분양계약자로서, _x000a__x000a_해당 사업은 사업시행자인 부산파이낸스센터피에프브이 주식회사에서 진행하고 있습니다. _x000a__x000a_따라서 요청하신 LED 조명, CCTV 등에 대한 예산 및 집행시기 등의 사항은  우리 회사의 소관사항이 아님을 알려드립니다._x000a__x000a_감사합니다."/>
    <s v="정보공개시스템(공무원창구)"/>
    <s v="2013-11-14"/>
    <s v="2013-11-15"/>
    <s v="2013-11-15"/>
    <s v=""/>
  </r>
  <r>
    <s v="304"/>
    <x v="2"/>
    <x v="2"/>
    <s v="공개"/>
    <s v="인사처"/>
    <s v="최상현"/>
    <s v="최명복"/>
    <s v="계약내역 정보자료 요청의 건"/>
    <s v="귀 기관에서 LED조명에 대한 2010.01.01.~2012.12.31.까지 계약내용(조달청포함)의 정보공개를 요청합니다. _x000a_- MAS 계약내역 수량, 금액 및 납품업체, _x000a_- 우수조달공동상표 제품에 대한 계약내역 _x000a_- 조달 우수제품에 대한 계약내역"/>
    <s v=""/>
    <s v=""/>
    <s v="2013-03-27"/>
    <s v="2013-03-27"/>
    <s v="2013-03-28"/>
    <s v=""/>
  </r>
  <r>
    <s v="337"/>
    <x v="2"/>
    <x v="2"/>
    <s v="공개"/>
    <s v="보증이행처"/>
    <s v="최우규"/>
    <s v="이민정"/>
    <s v="[답변]사전공표정보 목록 게시현황(13.12 현재)"/>
    <s v="사전공표정보 목록 게시현황(13.12 현재)_x000a__x000a_- 게시 목록 건수/ 게시 위치"/>
    <s v=""/>
    <s v="정보공개시스템(공무원창구)"/>
    <s v="2013-12-24"/>
    <s v="2013-12-24"/>
    <s v="2013-12-24"/>
    <s v=""/>
  </r>
  <r>
    <s v="322"/>
    <x v="1"/>
    <x v="1"/>
    <s v="비공개"/>
    <s v="서울북부지사"/>
    <s v="김기흥"/>
    <s v="최형권"/>
    <s v="[답변]정보공개 청구"/>
    <s v="위례신도시 송파푸르지오 계약자(106동 1201호)입니다. 저희 현장은 2014년 1월에 중도금 6회차 중 4회차분 납부예정입니다(현재 중도금 3회차까지 납부함). 그런데 개인적으로 공정이 늦다고 판단되어(9.10현재 가장 빠른 동이 29층 중 8층 시공중) 분양보증시 대한주택보증에 제출한 ‘예정공정표’를 확인하여 중도금 납부시 불이익이 없없으면 합니다. '예정공정표'를 정보공개 청구합니다."/>
    <s v="(주)대우건설 김연옥 대리 및 위례신도시 푸르지오 조성진 공무대리와 협의결과 대우에서도 예정공정율에 대하여는 공개한적이 없으므로 비공개요청함에 따라 공공기관의 정보공개에 관한 법률 제9조 제1항 제7호에 따른 경영, 영업상의 비밀에 관한 사항으로 판단되어 비공개하고자 함"/>
    <s v=""/>
    <s v="2013-09-11"/>
    <s v="2013-09-12"/>
    <s v="2013-09-12"/>
    <s v=""/>
  </r>
  <r>
    <s v="327"/>
    <x v="2"/>
    <x v="2"/>
    <s v="부분공개"/>
    <s v="신사업개발실"/>
    <s v="최우석"/>
    <s v="정남수"/>
    <s v="[답변]정보공개 청구 합니다."/>
    <s v="안녕하십니까._x000a__x000a_지난 2013년 10월 15일 대한주택보증에서 발표한 '민간아파트 분양가격 동향' 자료 가운데_x000a__x000a_전국, 수도권, 지방, 서울, 6대광역시, 9개도 등 총 19개 지역의 2010년 9월부터 2013년 9월까지 민간아파트 분양가격지수가 그래프로만 발표되고 구체적인 수치(그래프 작성 원자료)는 나와 있지 않습니다._x000a__x000a_이에 각 지역별로 2010년 9월부터 2013년 9월까지 민간아파트 분양가격지수 자료 공개를 요청합니다._x000a__x000a__x000a_==  정보공개 요청 자료 내용 정리 ==_x000a__x000a_- 2013년 10월 15일에 발표된 '민간아파트 분양가격 동향' 보고서에서 사용된 2010년 9월부터 2013년 9월까지 각 지역별(총 19개 지역) 민간아파트 분양가격지수 구체적인 수치_x000a__x000a_- 각 지역 : 전국, 수도권, 지방, 서울, 부산, 대구, 인천, 광주, 대전, 울산, 경기, 강원, 충북, 충남, 전북, 전남, 경북, 경남, 제주 등 총 19개 지역_x000a__x000a_- 정보 공개 형식은 엑셀 파일로 부탁드립니다._x000a__x000a_---------------------------------------------------_x000a__x000a_수고하십시오."/>
    <s v="□ '10년 9월분∼'13년 8월분 분양가격지수 관련 정보는 통계청이 승인한 '민간아파트 분양가격 동향' 통계(이하 '분양가통계')의 설계·개발 및 통계청 승인을 위한 기초자료에 불과하며, 분양가통계의 공식적인 통계치에 해당하지 아니합니다._x000a_□ 우리회사가 분양가통계의 '13년 9월분 공표용 보고서 작성시 전년 동월('12년 9월분), 직전월('13년 8월분) 통계치 및 '10년 9월분 이후 분양가격지수 그래프를 포함한 것은 시계열 분석 등 분양가통계에 대한 유의미한 분석을 위해 불가피하게 내부 비공식 자료를 참고자료로 인용한 것입니다._x000a_□ 따라서, 귀하께서 요청하신 '10년 9월분∼'13년 8월분 분양가격지수 관련 정보는 우리회사가 보유한 비공식 자료에 불과하여 「공공기관의 정보공개에 관한 법률」 제9조 제1항 제7호에 따른 비공개대상정보(법인의 경영·영업상 비밀에 관한 사항 등)에 해당합니다._x000a_□ 다만, 분양가통계 분양가격지수가 '12년도 평균치를 기준으로 산출되는 점을 감안하여, 국민의 알 권리 보호 차원에서 분양가격지수 기준 산정의 기초자료인 '12년도 1월분 이후 통계치 중 공표용 보고서상 공식 발표대상인 6개 부문의 통계치에 대하여만 부분적으로 공개하기로 결정하였음을 통지하오니 양해하여 주시기 바랍니다._x000a_  * 6개 부문 : ①전국 ②수도권(서울·인천·경기) ③지방(경기도 제외 지방 8개 도), ④서울, ⑤6대 광역시, ⑥9개 도_x000a_□ 또한, 금번에 공개하는 '12년도 1월분∼'13년도 8월분 통계치는 국가승인통계가 아닌 비공식 참고 자료이므로, 해당 통계치를 연구자료 등에인용·활용할 경우에는  비공식 참고 자료라는 사실을 반드시 명시하여야 함을 양지하시기 바랍니다._x000a__x000a_※ 공공기관의정보공개에관한법률 제9조(비공개대상정보) 제1항 제7호 : _x000a_법인·단체 또는 개인(이하 &quot;법인등&quot;이라 한다)의 경영·영업상 비밀에 관한 사항으로서 공개될 경우 법인등의 정당한 이익을 현저히 해할 우려가 있다고 인정되는 정보"/>
    <s v="홈페이지"/>
    <s v="2013-11-06"/>
    <s v="2013-11-15"/>
    <s v="2013-11-15"/>
    <s v=""/>
  </r>
  <r>
    <s v="344"/>
    <x v="2"/>
    <x v="2"/>
    <s v="공개"/>
    <s v="보증이행처"/>
    <s v="최우규"/>
    <s v="이대영"/>
    <s v="[답변]공공데이타 개방"/>
    <s v="귀 기관의 공공데이타 개방 관련 현황_x000a__x000a_ - 공공데이타개방책임관(부서명/직위) :_x000a_ _x000a_ - 공공데이타제공실무담당(부서명/담당자/연락처) :"/>
    <s v=""/>
    <s v="정보공개시스템(공무원창구)"/>
    <s v="2013-12-30"/>
    <s v="2013-12-30"/>
    <s v="2013-12-30"/>
    <s v=""/>
  </r>
  <r>
    <s v="338"/>
    <x v="2"/>
    <x v="2"/>
    <s v="공개"/>
    <s v="보증이행처"/>
    <s v="최우규"/>
    <s v="이민정"/>
    <s v="[답변]정보공개 담당부서, 담당자 현황"/>
    <s v="정보공개 담당부서, 담당자 현황_x000a__x000a_- 담당부서명 / 연락처 / 직급 / 담당자명"/>
    <s v=""/>
    <s v="정보공개시스템(공무원창구)"/>
    <s v="2013-12-24"/>
    <s v="2013-12-24"/>
    <s v="2013-12-24"/>
    <s v=""/>
  </r>
  <r>
    <s v="342"/>
    <x v="2"/>
    <x v="2"/>
    <s v="공개"/>
    <s v="보증이행처"/>
    <s v="최우규"/>
    <s v="이민정"/>
    <s v="[답변][정보공개 교육현황]"/>
    <s v="귀 기관의 2013년 정보공개 담당자 집합교육현황 요청_x000a__x000a_ - 집합교육 회수(2013년) : _x000a_ - 요청자료 : 교육일자 / 참석대상 / 참석인원 / 주요내용 / 강사"/>
    <s v=""/>
    <s v="정보공개시스템(공무원창구)"/>
    <s v="2013-12-27"/>
    <s v="2013-12-30"/>
    <s v="2013-12-30"/>
    <s v=""/>
  </r>
  <r>
    <s v="343"/>
    <x v="2"/>
    <x v="2"/>
    <s v="공개"/>
    <s v="보증이행처"/>
    <s v="최우규"/>
    <s v="박종철"/>
    <s v="[답변]연간 정보공개 청구 건수 공개 요청"/>
    <s v="안녕하십니까?_x000a__x000a_ 귀 기관의 2012년(1년간) 정보공개 청구건수와_x000a_ _x000a_ 2013년 정보공개 청구건수를 알려주세요."/>
    <s v=""/>
    <s v="정보공개시스템(공무원창구)"/>
    <s v="2013-12-27"/>
    <s v="2013-12-30"/>
    <s v="2013-12-30"/>
    <s v=""/>
  </r>
  <r>
    <s v="341"/>
    <x v="2"/>
    <x v="2"/>
    <s v="공개"/>
    <s v="보증이행처"/>
    <s v="최우규"/>
    <s v="이민정"/>
    <s v="[답변]정보공개 운영편람 현황"/>
    <s v="귀 기관의 정보공개 운영편람 작성, 게시현황을 요청합니다._x000a__x000a_ - 운영편람 작성여부 / 작성시기 : _x000a_ - 운영편람 게시위치"/>
    <s v=""/>
    <s v="정보공개시스템(공무원창구)"/>
    <s v="2013-12-26"/>
    <s v="2013-12-26"/>
    <s v="2013-12-26"/>
    <s v=""/>
  </r>
  <r>
    <s v="340"/>
    <x v="2"/>
    <x v="2"/>
    <s v="공개"/>
    <s v="보증이행처"/>
    <s v="최우규"/>
    <s v="이민정"/>
    <s v="[답변]2013년 문서 생산 ㆍ등록 건수"/>
    <s v="2013년 문서 생산 ㆍ등록 건수_x000a__x000a_- 생산문서건수 : _x000a_- 생산문서 중 공개건수 : _x000a_- 생산분서 중 부분 공개건수:"/>
    <s v=""/>
    <s v="정보공개시스템(공무원창구)"/>
    <s v="2013-12-26"/>
    <s v="2013-12-26"/>
    <s v="2013-12-26"/>
    <s v=""/>
  </r>
  <r>
    <s v="305"/>
    <x v="2"/>
    <x v="2"/>
    <s v="비공개"/>
    <s v="PF금융1센터"/>
    <s v="김정하"/>
    <s v="이승희"/>
    <s v="[답변]정보 공개 청구합니다."/>
    <s v="본인은 고양 삼송 우림필유 사업장 103동 1403호 수분양자입니다._x000a__x000a_위 사업장은 2013년 6월 완공 예정이었으나, 공정이 지연되었을 뿐만 아니라 공사자금의 조달에도 문제가 생겨 미분양주택 216채를 미분양주택 조건부환매 매입을 신청하여 4월 2일 계약까지 완료한 것으로 알고 있습니다._x000a__x000a_위 사업장의 시행사인 아시아신탁은 2009년 2012년 두차례에 걸쳐 이미 환매 사고를 발생시켰을 뿐더러 시공사인 우림건설이 법정관리 절차를 밟고 공사가 여러번 중단되었음에도 시공사를 변경하지 않았고, 지난 1년 가까이 신규분양도 진행하지 않아 자금난을 발생시켰습니다. 그럼에도 불구하고, 금번 환매조건부 매입이 심사 통과한데 대하여 수분양자로서 심히 우려하지 않을 수 없습니다. 향후 또다시 환매사고를 발생시킬 수도 있는 아시아신탁을 신뢰할 수 없고, 수분양자로서 향후 발생할 수 있는 피해를 사전 대처하고자 금번 매입 관련 서류를 아래와 같이 정보공개 청구합니다. _x000a__x000a_정보공개 청구 서류_x000a_2013-03-05 아시아신탁 아신 사업(3)-제524-02775호 고양삼송 우림필유 브로힐 환매조건부 미분양주택 매입관련 협조요청 PF금융1센터 김정하 매입공고철 공개 5 년  _x000a__x000a_2013-03-11 김정하 PF금융1센터-1110 본심사철 환매조건부 미분양주택 일시매입 심사요청 [아시아신탁(주) 고양 삼송] 2013-03-11 심사관리처 공개 5 년_x000a__x000a__x000a__x000a_정보공개시 유의사항 : 반드시 매입신청서와 함께 구비서류(매입신청주택 목록, 공정확인서 등)이 포함되어야 함._x000a__x000a__x000a_감사합니다."/>
    <s v="귀하가 요청한 환매조건부 미분양주택 매입과 관련한 정보공개는 '정보공개운영지침'상  법인 등의 경영, 영업상의 비밀에 관한 사항으로서 공개될 경우 법인 등의 정당한 이익을 현저히 해 할 우려가 있다고 판단되는 사항입니다. 따라서 사업 시행자 및 시공자의 동의 없이 귀하(제3자)에게 공개하지 못함을  널리 양해바랍니다."/>
    <s v=""/>
    <s v="2013-04-08"/>
    <s v="2013-04-09"/>
    <s v="2013-04-09"/>
    <s v=""/>
  </r>
  <r>
    <s v="323"/>
    <x v="0"/>
    <x v="1"/>
    <s v="비공개"/>
    <s v="서울서부관리센터"/>
    <s v="배진태"/>
    <s v="조재남"/>
    <s v="[답변]분양수익금 사용내역 공개건"/>
    <s v="하나디엔씨는 2005년 인천 계양구서운동 경남아너스빌 신축사업을 시행중_x000a__x000a_신탁사인 대한주택보증이 2007년 7월경 사고사업장으로 지정 후 본 시행권 및 권리를 인수해 갔습니다._x000a__x000a_그 후 6년간 신탁사는 당사의 분양수익금으로 사업비 및 비용으로 사용하였고_x000a__x000a_2013년 8월 29일 인천지방법원 공탁계에 하나디엔씨를 채권자로 분양수익금을 공탁하면서 채권 채무 및 신탁사업도 종료 되었습니다._x000a__x000a_이에 하나디엔씨는 분양수익금의 수익자며 채권자로써 대한주택보증이 사고사업장지정 후 부터 공탁일까지의_x000a__x000a_분양수익금 사용내역 및 그 증빙내역일체를 교부받기를 청구하오니 처리하여 주십시오."/>
    <s v="민원인이 정보공개 요청건은 2013. 9. 9.자 국민신문고(국민권익위원회)에 민원제기한 건과 연계하여 처리할 예정이며,_x000a__x000a_국민신문고의 민원처리 결과에 따라, 민원인이 요청한 정보의 공개여부를 결정하고자 합니다."/>
    <s v=""/>
    <s v="2013-09-16"/>
    <s v="2013-09-16"/>
    <s v="2013-09-16"/>
    <s v=""/>
  </r>
  <r>
    <s v="345"/>
    <x v="0"/>
    <x v="1"/>
    <s v="비공개"/>
    <s v="서울북부관리센터"/>
    <s v="김수연"/>
    <s v="박형택"/>
    <s v="[답변]김포 고촌 사업장 관련 자료"/>
    <s v="경기도 김포시 고촌읍 신곡리 543-55번지 현장내_x000a_함바식당의 철거 건에 관한 SM우방에 대한 대한주택보증공사의 회신 내용"/>
    <s v="요청하신 청구내용은 김포고촌 사업장 관련하여 (주)우방과 우리회사 사이에 체결한 매매계약서 내용에 해당하여 '공공기관의 정보 공개에 관한 법률' 제9조 '법인·단체 또는 개인(이하 &quot;법인등&quot;이라 한다)의 경영·영업상 비밀에 관한 사항'으로 비공개합니다._x000a__x000a_※ 공공기관의정보공개에관한법률 제9조(비공개대상정보) 제1항 제7호 : _x000a_법인·단체 또는 개인(이하 &quot;법인등&quot;이라 한다)의 경영·영업상 비밀에 관한 사항으로서 공개될 경우 법인등의 정당한 이익을 현저_x000a_히 해할 우려가 있다고 인정되는 정보"/>
    <s v="직접방문"/>
    <s v="2013-12-30"/>
    <s v="2014-01-06"/>
    <s v="    -  -  "/>
    <s v=""/>
  </r>
  <r>
    <s v="317"/>
    <x v="0"/>
    <x v="1"/>
    <s v="부분공개"/>
    <s v="서울서부관리센터"/>
    <s v="김세명"/>
    <s v="임경필"/>
    <s v="[답변]정보공개 청구합니다."/>
    <s v="첨부와 같이 정보공개 요청합니다."/>
    <s v="- 1번 공개청구 정보(휴스콘건설로부터 교부받은 시공보증신청서류 일체 ) =&gt;  비공개대상 _x000a_  * 비공개 사유 :  공공기관의 정보공개에 관한 법률 제9조제1항제6호 내지 제7호 _x000a_ ※ 보증신청서류중 &quot;시공보증약정서&quot;,&quot;공사도급계약서&quot; &quot;공사포기각서&quot; &quot;입주금관리협약서&quot;등 주요서류는 기 열람 및 사본교부한 바 있으며, _x000a_     나머지 서류는 관청의 인허가서 및 약정인의 정보가 포함된 증명서 등임_x000a_- 2번 공개청구 정보(휴스콘건설로부터 교부받은 하도급대금지급보증 서류 일체 ) =&gt; 하도급대금지급보증 발급사실 없음_x000a_- 3번 공개청구 정보(휴스콘건설이 시공이행을 담보 또는 보증하기 위하여 귀사에 제출한 부보증서류 및 연대보증서류 일체) =&gt;  비공개대상_x000a_  * 비공개 사유 :  1번 청구와 중복되며, 보증수수료 이외의 보증관련 담보제공 없었음 _x000a_- 4번 공개청구 정보(기성금신청시 제출한 신청서 및 첨부서류 일체) =&gt; 공개대상_x000a_- 5번 공개청구정보(공사비 직불신청시에 귀사가 직불체제를 수락하기 위해서, 조합 및 휴스콘건설, 하도급업체 등으로부터 교부받은 서류일체)     =&gt; 비공개대상_x000a_     * 비공개 사유 :  공공기관의 정보공개에 관한 법률 제9조제1항 제6호 내지 제7호 _x000a_ -6번 공개청구정보(주식회사 휴스콘건설이 귀사로부터 시공보증서를 교부받기 위한 금전입금내역서)  =&gt; 보증수수료 금54,968,000원을 보증서          발급시 영수하였으며, 귀 조합측에서 이미 열람한 사항임 _x000a_ -7번 공개청구정보(휴스콘건설의 공사중단 또는 공사지연 사실에 대하여, 감리회사로부터 보고받은 공문 일체) =&gt; 감리자로부터는 관련 공문을        받은 사실이 없음_x000a_ -8번 공개청구정보(귀사가 휴스콘건설의 공사중단 또는 지연에 대하여, 휴스콘건설 및 조합에 대하여 기타 조치를 취한  공문일체  =&gt; 공개대상_x000a_ -9번 공개청구정보(그 외 굴화지구 아파트 신축공사와 관련된 서류 일체) =&gt; 대상정보가 불특정되었으며, 상기 공개청구정보와 중복됨"/>
    <s v=""/>
    <s v="2013-08-13"/>
    <s v="2013-08-21"/>
    <s v="2013-08-23"/>
    <s v="공개결정 정보는 관련 사본을 청구인에게 2013.8월말까지 우편으로 송부할 예정임"/>
  </r>
  <r>
    <s v="319"/>
    <x v="2"/>
    <x v="2"/>
    <s v="공개"/>
    <s v="전략기획실"/>
    <s v="이민섭"/>
    <s v="김진희"/>
    <s v="[답변]예산정보 열람청구합니다"/>
    <s v="정보내용  엘리오앤컴퍼니 컨설팅회사 김진희 컨설턴트입니다. _x000a__x000a_저희 회사에서는 이전에 공공혁신의 적, 공공혁신의 창, 정부개혁 고해성사 등 다양한 공공부문 서적을 저술한 바 있으며, 이에 대한 연장선상에서 공기업 혁신이라는 가제로 공공기관의 경영 경쟁력에 관한 책을 저술하고 있습니다. _x000a__x000a_이를 위해 과거 15개년 동안(1998년 이후)의 예산규모를 확인하고자 합니다. 필요한 내용은 참조문서를 참고하시면 감사하겠습니다."/>
    <s v=""/>
    <s v=""/>
    <s v="2013-08-21"/>
    <s v="2013-08-26"/>
    <s v="2013-08-26"/>
    <s v="회사는 1999년 주택사업공제조합에서 공기업(대한주택보증)으로 전환됨에 따라 정보공개 요청취지에 부합하도록 2000년부터의 예산내역을 공개"/>
  </r>
  <r>
    <s v="307"/>
    <x v="0"/>
    <x v="1"/>
    <s v="공개"/>
    <s v="서울북부관리센터"/>
    <s v="배재영"/>
    <s v="(주)대림기획 김근배"/>
    <s v="[답변]정보공개 청구서"/>
    <s v="1. 보증채무이행에 관련된 서류는 피보증인별로 목록표를 붙여 편철정리하여 소송 등에 대히바혀야 한다는 규정에 따라 작성된 청구인에 대한 목록표 사본_x000a__x000a_2. 귀사의 문서관리프로그램에 등재되어 있는 청구인과 관련된 접수문서, 발송문서 및 기타(내부결재문서, 참고자료 등) 등록문서 일체의 목록(제목, 등록 연월일등)의 출력물"/>
    <s v=""/>
    <s v=""/>
    <s v="2013-04-12"/>
    <s v="2013-04-16"/>
    <s v="2013-04-19"/>
    <s v=""/>
  </r>
  <r>
    <s v="336"/>
    <x v="0"/>
    <x v="4"/>
    <s v="공개"/>
    <s v="보증이행처"/>
    <s v="최우규"/>
    <s v="권기영"/>
    <s v="[답변]자료 요청드립니다."/>
    <s v="안녕하세요._x000a__x000a_다름이 아니오라 최근에 출시된 전세금 안심대출 상품에 대한 자료를 받고 싶어서 요청드립니다._x000a__x000a_기본적인 보도자료들과 건설사가 당 상품에 가입했을 경우 구체적인 조건/ 대출금액/ 금리 등이 어떻게 산정되는 지 알고 싶습니다._x000a__x000a_바쁘시더라도 아래의 메일로 회신부탁드립니다._x000a__x000a_항상 애써주셔서 감사드립니다._x000a__x000a_pracsta@gmail.com"/>
    <s v="요청하신 전세금 안심대출 상품에 대한 국토교통부 보도자료를 보내드리오니 참고하시기 바랍니다."/>
    <s v="홈페이지"/>
    <s v="2013-12-23"/>
    <s v="2013-12-23"/>
    <s v="2013-12-23"/>
    <s v=""/>
  </r>
  <r>
    <s v="308"/>
    <x v="2"/>
    <x v="2"/>
    <s v="공개"/>
    <s v="보증이행처"/>
    <s v="최우규"/>
    <s v="안지영"/>
    <s v="[답변]공공기관 정보공개 청구"/>
    <s v="각 기관의 임직원수, 총자산, 부채의 2003~2006년 자료를 청구합니다."/>
    <s v=""/>
    <s v=""/>
    <s v="2013-04-17"/>
    <s v="2013-04-17"/>
    <s v="2013-04-17"/>
    <s v=""/>
  </r>
  <r>
    <s v="335"/>
    <x v="2"/>
    <x v="4"/>
    <s v="비공개"/>
    <s v="영업기획실"/>
    <s v="강주용"/>
    <s v="정성식"/>
    <s v="[답변]정보공개 청구합니다."/>
    <s v="안녕하세요? 추우신데 고생많으시죠?_x000a__x000a_제가 정보요청하는 건 다름이아니라 현재 전세보증금반환보증 보험을 가입한 건설사들을 알 수 있을까요?_x000a_미분양 아파트에 대해서 전세로 전환한 아파트와 건설사들을 알고싶어서 이렇게 요청을 드린거예요._x000a_미분양 아파트에서 전세로 전환한 아파트에 대해 알고싶은데 광고가 별로 안떠있더라구요._x000a__x000a_요청한 정보 될 수 있으면 꼭 좀 부탁드립니다._x000a_제가 요청한 정보가 없으면 알 수 있는 방법을 알려주시면 감사하겠습니다._x000a__x000a_추우신데 감기조심하세요._x000a_감사합니다."/>
    <s v="귀하께서 요청하신 전세보증금반환보증 가입 건설사 관련정보는 공공기관의정보공개에관한법률 제9조 제1항 제7호에 따른 비공개 대상정보(법인의경영,영업상비 밀에관한사항으로서 공개될 경우 법인등의 정당한이익을 현저히 해할 우려가 있다고 인정되는 정보)에 해당하여 부득이 비공개결정 통지함을 알려드리오니 이점 양해하여 주시기 바랍니다._x000a__x000a_※공공기관의정보공개에관한법률제9조(비공개대상정보)제1항제7호:_x000a_법인,단체또는개인(이하&quot;법인등&quot;이라한다)의 경영,영업상비밀에 관한 사항으로서 공개될 경우 법인등의 정당한이익을 현저히 해할 우려가 있다고 인정되는 정보"/>
    <s v="홈페이지"/>
    <s v="2013-12-23"/>
    <s v="2013-12-23"/>
    <s v="    -  -  "/>
    <s v=""/>
  </r>
  <r>
    <s v="297"/>
    <x v="2"/>
    <x v="4"/>
    <s v="공개"/>
    <s v="인사부"/>
    <s v="박수진"/>
    <s v="전병준"/>
    <s v="퇴직관리에 관해"/>
    <s v="퇴직예정자에 대한 관리 프로그램이 있는지여부와 _x000a__x000a_있다면 어떤식으로 진행되는지(기간, 방식, 대상자, 지원금)_x000a__x000a_예르 들면 퇴직 3년전 50만원의 지원금을 통해 민간업체에서 재교육 받을 지원금을 제공한다&amp;amp;#45913; 교육프로그램을 실시하는등의 프로그램이 있는지 궁금합니다."/>
    <s v="○ 정보공개 내용_x000a_ - 퇴직예정자 프로그램 실시여부: 실시_x000a_ - 대상자: 만 51세 이상인자중 신청자_x000a_ - 기간: 연중_x000a_ - 방식: 은퇴준비 컨설팅과정, 채취업/창업 기술교육과정 등_x000a_ - 지원금: 연간 50만원"/>
    <s v=""/>
    <s v="2013-01-24"/>
    <s v="2013-01-25"/>
    <s v="2013-01-25"/>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피벗 테이블1" cacheId="0" applyNumberFormats="0" applyBorderFormats="0" applyFontFormats="0" applyPatternFormats="0" applyAlignmentFormats="0" applyWidthHeightFormats="1" dataCaption="값" updatedVersion="5" minRefreshableVersion="3" useAutoFormatting="1" itemPrintTitles="1" createdVersion="5" indent="0" outline="1" outlineData="1" multipleFieldFilters="0">
  <location ref="A3:B8" firstHeaderRow="1" firstDataRow="1" firstDataCol="1"/>
  <pivotFields count="15">
    <pivotField showAll="0"/>
    <pivotField axis="axisRow" showAll="0">
      <items count="5">
        <item x="3"/>
        <item x="1"/>
        <item x="2"/>
        <item x="0"/>
        <item t="default"/>
      </items>
    </pivotField>
    <pivotField showAll="0">
      <items count="6">
        <item x="1"/>
        <item x="4"/>
        <item x="0"/>
        <item x="3"/>
        <item x="2"/>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s>
  <rowFields count="1">
    <field x="1"/>
  </rowFields>
  <rowItems count="5">
    <i>
      <x/>
    </i>
    <i>
      <x v="1"/>
    </i>
    <i>
      <x v="2"/>
    </i>
    <i>
      <x v="3"/>
    </i>
    <i t="grand">
      <x/>
    </i>
  </rowItems>
  <colItems count="1">
    <i/>
  </colItems>
  <dataFields count="1">
    <dataField name="개수 : 담당자" fld="5"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8"/>
  <sheetViews>
    <sheetView workbookViewId="0">
      <selection activeCell="A3" sqref="A3"/>
    </sheetView>
  </sheetViews>
  <sheetFormatPr defaultRowHeight="16.5" x14ac:dyDescent="0.3"/>
  <cols>
    <col min="1" max="1" width="11.875" customWidth="1"/>
    <col min="2" max="2" width="13.125" bestFit="1" customWidth="1"/>
  </cols>
  <sheetData>
    <row r="3" spans="1:2" x14ac:dyDescent="0.3">
      <c r="A3" s="6" t="s">
        <v>120</v>
      </c>
      <c r="B3" t="s">
        <v>122</v>
      </c>
    </row>
    <row r="4" spans="1:2" x14ac:dyDescent="0.3">
      <c r="A4" s="7" t="s">
        <v>55</v>
      </c>
      <c r="B4" s="8">
        <v>1</v>
      </c>
    </row>
    <row r="5" spans="1:2" x14ac:dyDescent="0.3">
      <c r="A5" s="7" t="s">
        <v>13</v>
      </c>
      <c r="B5" s="8">
        <v>5</v>
      </c>
    </row>
    <row r="6" spans="1:2" x14ac:dyDescent="0.3">
      <c r="A6" s="7" t="s">
        <v>21</v>
      </c>
      <c r="B6" s="8">
        <v>32</v>
      </c>
    </row>
    <row r="7" spans="1:2" x14ac:dyDescent="0.3">
      <c r="A7" s="7" t="s">
        <v>8</v>
      </c>
      <c r="B7" s="8">
        <v>7</v>
      </c>
    </row>
    <row r="8" spans="1:2" x14ac:dyDescent="0.3">
      <c r="A8" s="7" t="s">
        <v>121</v>
      </c>
      <c r="B8" s="8">
        <v>45</v>
      </c>
    </row>
  </sheetData>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8"/>
  <sheetViews>
    <sheetView tabSelected="1" zoomScaleNormal="100" zoomScaleSheetLayoutView="115" workbookViewId="0">
      <selection sqref="A1:H1"/>
    </sheetView>
  </sheetViews>
  <sheetFormatPr defaultRowHeight="16.5" x14ac:dyDescent="0.3"/>
  <cols>
    <col min="1" max="1" width="6.375" customWidth="1"/>
    <col min="2" max="2" width="10.25" customWidth="1"/>
    <col min="3" max="3" width="16.75" customWidth="1"/>
    <col min="5" max="5" width="38.875" customWidth="1"/>
    <col min="6" max="8" width="10.25" customWidth="1"/>
  </cols>
  <sheetData>
    <row r="1" spans="1:8" ht="20.25" x14ac:dyDescent="0.3">
      <c r="A1" s="9" t="s">
        <v>168</v>
      </c>
      <c r="B1" s="9"/>
      <c r="C1" s="9"/>
      <c r="D1" s="9"/>
      <c r="E1" s="9"/>
      <c r="F1" s="9"/>
      <c r="G1" s="9"/>
      <c r="H1" s="9"/>
    </row>
    <row r="3" spans="1:8" x14ac:dyDescent="0.3">
      <c r="A3" s="1" t="s">
        <v>0</v>
      </c>
      <c r="B3" s="1" t="s">
        <v>1</v>
      </c>
      <c r="C3" s="1" t="s">
        <v>2</v>
      </c>
      <c r="D3" s="1" t="s">
        <v>3</v>
      </c>
      <c r="E3" s="1" t="s">
        <v>4</v>
      </c>
      <c r="F3" s="1" t="s">
        <v>5</v>
      </c>
      <c r="G3" s="1" t="s">
        <v>6</v>
      </c>
      <c r="H3" s="1" t="s">
        <v>7</v>
      </c>
    </row>
    <row r="4" spans="1:8" ht="21.75" customHeight="1" x14ac:dyDescent="0.3">
      <c r="A4" s="2" t="s">
        <v>123</v>
      </c>
      <c r="B4" s="2" t="s">
        <v>8</v>
      </c>
      <c r="C4" s="3" t="s">
        <v>17</v>
      </c>
      <c r="D4" s="2" t="s">
        <v>10</v>
      </c>
      <c r="E4" s="3" t="s">
        <v>18</v>
      </c>
      <c r="F4" s="2" t="s">
        <v>19</v>
      </c>
      <c r="G4" s="2" t="s">
        <v>20</v>
      </c>
      <c r="H4" s="2" t="s">
        <v>20</v>
      </c>
    </row>
    <row r="5" spans="1:8" ht="21.75" customHeight="1" x14ac:dyDescent="0.3">
      <c r="A5" s="2" t="s">
        <v>124</v>
      </c>
      <c r="B5" s="4" t="s">
        <v>21</v>
      </c>
      <c r="C5" s="5" t="s">
        <v>26</v>
      </c>
      <c r="D5" s="4" t="s">
        <v>10</v>
      </c>
      <c r="E5" s="5" t="s">
        <v>27</v>
      </c>
      <c r="F5" s="4" t="s">
        <v>20</v>
      </c>
      <c r="G5" s="4" t="s">
        <v>20</v>
      </c>
      <c r="H5" s="4" t="s">
        <v>20</v>
      </c>
    </row>
    <row r="6" spans="1:8" ht="21.75" customHeight="1" x14ac:dyDescent="0.3">
      <c r="A6" s="2" t="s">
        <v>125</v>
      </c>
      <c r="B6" s="4" t="s">
        <v>21</v>
      </c>
      <c r="C6" s="5" t="s">
        <v>58</v>
      </c>
      <c r="D6" s="4" t="s">
        <v>10</v>
      </c>
      <c r="E6" s="5" t="s">
        <v>117</v>
      </c>
      <c r="F6" s="4" t="s">
        <v>118</v>
      </c>
      <c r="G6" s="4" t="s">
        <v>119</v>
      </c>
      <c r="H6" s="4" t="s">
        <v>119</v>
      </c>
    </row>
    <row r="7" spans="1:8" ht="21.75" customHeight="1" x14ac:dyDescent="0.3">
      <c r="A7" s="2" t="s">
        <v>126</v>
      </c>
      <c r="B7" s="4" t="s">
        <v>13</v>
      </c>
      <c r="C7" s="5" t="s">
        <v>9</v>
      </c>
      <c r="D7" s="4" t="s">
        <v>14</v>
      </c>
      <c r="E7" s="5" t="s">
        <v>15</v>
      </c>
      <c r="F7" s="4" t="s">
        <v>16</v>
      </c>
      <c r="G7" s="4" t="s">
        <v>16</v>
      </c>
      <c r="H7" s="4" t="s">
        <v>16</v>
      </c>
    </row>
    <row r="8" spans="1:8" ht="21.75" customHeight="1" x14ac:dyDescent="0.3">
      <c r="A8" s="2" t="s">
        <v>127</v>
      </c>
      <c r="B8" s="4" t="s">
        <v>21</v>
      </c>
      <c r="C8" s="5" t="s">
        <v>22</v>
      </c>
      <c r="D8" s="4" t="s">
        <v>14</v>
      </c>
      <c r="E8" s="5" t="s">
        <v>37</v>
      </c>
      <c r="F8" s="4" t="s">
        <v>38</v>
      </c>
      <c r="G8" s="4" t="s">
        <v>39</v>
      </c>
      <c r="H8" s="4" t="s">
        <v>39</v>
      </c>
    </row>
    <row r="9" spans="1:8" ht="21.75" customHeight="1" x14ac:dyDescent="0.3">
      <c r="A9" s="2" t="s">
        <v>128</v>
      </c>
      <c r="B9" s="4" t="s">
        <v>21</v>
      </c>
      <c r="C9" s="5" t="s">
        <v>22</v>
      </c>
      <c r="D9" s="4" t="s">
        <v>10</v>
      </c>
      <c r="E9" s="5" t="s">
        <v>48</v>
      </c>
      <c r="F9" s="4" t="s">
        <v>49</v>
      </c>
      <c r="G9" s="4" t="s">
        <v>50</v>
      </c>
      <c r="H9" s="4" t="s">
        <v>50</v>
      </c>
    </row>
    <row r="10" spans="1:8" ht="21.75" customHeight="1" x14ac:dyDescent="0.3">
      <c r="A10" s="2" t="s">
        <v>129</v>
      </c>
      <c r="B10" s="4" t="s">
        <v>21</v>
      </c>
      <c r="C10" s="5" t="s">
        <v>22</v>
      </c>
      <c r="D10" s="4" t="s">
        <v>10</v>
      </c>
      <c r="E10" s="5" t="s">
        <v>23</v>
      </c>
      <c r="F10" s="4" t="s">
        <v>24</v>
      </c>
      <c r="G10" s="4" t="s">
        <v>25</v>
      </c>
      <c r="H10" s="4" t="s">
        <v>25</v>
      </c>
    </row>
    <row r="11" spans="1:8" ht="21.75" customHeight="1" x14ac:dyDescent="0.3">
      <c r="A11" s="2" t="s">
        <v>130</v>
      </c>
      <c r="B11" s="4" t="s">
        <v>21</v>
      </c>
      <c r="C11" s="5" t="s">
        <v>22</v>
      </c>
      <c r="D11" s="4" t="s">
        <v>10</v>
      </c>
      <c r="E11" s="5" t="s">
        <v>69</v>
      </c>
      <c r="F11" s="4" t="s">
        <v>70</v>
      </c>
      <c r="G11" s="4" t="s">
        <v>70</v>
      </c>
      <c r="H11" s="4" t="s">
        <v>70</v>
      </c>
    </row>
    <row r="12" spans="1:8" ht="21.75" customHeight="1" x14ac:dyDescent="0.3">
      <c r="A12" s="2" t="s">
        <v>131</v>
      </c>
      <c r="B12" s="4" t="s">
        <v>21</v>
      </c>
      <c r="C12" s="5" t="s">
        <v>22</v>
      </c>
      <c r="D12" s="4" t="s">
        <v>10</v>
      </c>
      <c r="E12" s="5" t="s">
        <v>71</v>
      </c>
      <c r="F12" s="4" t="s">
        <v>70</v>
      </c>
      <c r="G12" s="4" t="s">
        <v>72</v>
      </c>
      <c r="H12" s="4" t="s">
        <v>72</v>
      </c>
    </row>
    <row r="13" spans="1:8" ht="21.75" customHeight="1" x14ac:dyDescent="0.3">
      <c r="A13" s="2" t="s">
        <v>132</v>
      </c>
      <c r="B13" s="4" t="s">
        <v>21</v>
      </c>
      <c r="C13" s="5" t="s">
        <v>22</v>
      </c>
      <c r="D13" s="4" t="s">
        <v>10</v>
      </c>
      <c r="E13" s="5" t="s">
        <v>80</v>
      </c>
      <c r="F13" s="4" t="s">
        <v>81</v>
      </c>
      <c r="G13" s="4" t="s">
        <v>81</v>
      </c>
      <c r="H13" s="4" t="s">
        <v>82</v>
      </c>
    </row>
    <row r="14" spans="1:8" ht="21.75" customHeight="1" x14ac:dyDescent="0.3">
      <c r="A14" s="2" t="s">
        <v>133</v>
      </c>
      <c r="B14" s="4" t="s">
        <v>13</v>
      </c>
      <c r="C14" s="5" t="s">
        <v>17</v>
      </c>
      <c r="D14" s="4" t="s">
        <v>30</v>
      </c>
      <c r="E14" s="5" t="s">
        <v>42</v>
      </c>
      <c r="F14" s="4" t="s">
        <v>43</v>
      </c>
      <c r="G14" s="4" t="s">
        <v>43</v>
      </c>
      <c r="H14" s="4" t="s">
        <v>43</v>
      </c>
    </row>
    <row r="15" spans="1:8" ht="21.75" customHeight="1" x14ac:dyDescent="0.3">
      <c r="A15" s="2" t="s">
        <v>134</v>
      </c>
      <c r="B15" s="4" t="s">
        <v>21</v>
      </c>
      <c r="C15" s="5" t="s">
        <v>22</v>
      </c>
      <c r="D15" s="4" t="s">
        <v>30</v>
      </c>
      <c r="E15" s="5" t="s">
        <v>96</v>
      </c>
      <c r="F15" s="4" t="s">
        <v>97</v>
      </c>
      <c r="G15" s="4" t="s">
        <v>98</v>
      </c>
      <c r="H15" s="4" t="s">
        <v>98</v>
      </c>
    </row>
    <row r="16" spans="1:8" ht="21.75" customHeight="1" x14ac:dyDescent="0.3">
      <c r="A16" s="2" t="s">
        <v>135</v>
      </c>
      <c r="B16" s="4" t="s">
        <v>8</v>
      </c>
      <c r="C16" s="5" t="s">
        <v>17</v>
      </c>
      <c r="D16" s="4" t="s">
        <v>10</v>
      </c>
      <c r="E16" s="5" t="s">
        <v>109</v>
      </c>
      <c r="F16" s="4" t="s">
        <v>110</v>
      </c>
      <c r="G16" s="4" t="s">
        <v>111</v>
      </c>
      <c r="H16" s="4" t="s">
        <v>112</v>
      </c>
    </row>
    <row r="17" spans="1:8" ht="21.75" customHeight="1" x14ac:dyDescent="0.3">
      <c r="A17" s="2" t="s">
        <v>136</v>
      </c>
      <c r="B17" s="4" t="s">
        <v>21</v>
      </c>
      <c r="C17" s="5" t="s">
        <v>22</v>
      </c>
      <c r="D17" s="4" t="s">
        <v>10</v>
      </c>
      <c r="E17" s="5" t="s">
        <v>115</v>
      </c>
      <c r="F17" s="4" t="s">
        <v>116</v>
      </c>
      <c r="G17" s="4" t="s">
        <v>116</v>
      </c>
      <c r="H17" s="4" t="s">
        <v>116</v>
      </c>
    </row>
    <row r="18" spans="1:8" ht="21.75" customHeight="1" x14ac:dyDescent="0.3">
      <c r="A18" s="2" t="s">
        <v>137</v>
      </c>
      <c r="B18" s="4" t="s">
        <v>8</v>
      </c>
      <c r="C18" s="5" t="s">
        <v>9</v>
      </c>
      <c r="D18" s="4" t="s">
        <v>10</v>
      </c>
      <c r="E18" s="5" t="s">
        <v>11</v>
      </c>
      <c r="F18" s="4" t="s">
        <v>12</v>
      </c>
      <c r="G18" s="4" t="s">
        <v>12</v>
      </c>
      <c r="H18" s="4" t="s">
        <v>12</v>
      </c>
    </row>
    <row r="19" spans="1:8" ht="21.75" customHeight="1" x14ac:dyDescent="0.3">
      <c r="A19" s="2" t="s">
        <v>138</v>
      </c>
      <c r="B19" s="4" t="s">
        <v>13</v>
      </c>
      <c r="C19" s="5" t="s">
        <v>17</v>
      </c>
      <c r="D19" s="4" t="s">
        <v>14</v>
      </c>
      <c r="E19" s="5" t="s">
        <v>75</v>
      </c>
      <c r="F19" s="4" t="s">
        <v>12</v>
      </c>
      <c r="G19" s="4" t="s">
        <v>54</v>
      </c>
      <c r="H19" s="4" t="s">
        <v>76</v>
      </c>
    </row>
    <row r="20" spans="1:8" ht="21.75" customHeight="1" x14ac:dyDescent="0.3">
      <c r="A20" s="2" t="s">
        <v>139</v>
      </c>
      <c r="B20" s="4" t="s">
        <v>13</v>
      </c>
      <c r="C20" s="5" t="s">
        <v>17</v>
      </c>
      <c r="D20" s="4" t="s">
        <v>14</v>
      </c>
      <c r="E20" s="5" t="s">
        <v>51</v>
      </c>
      <c r="F20" s="4" t="s">
        <v>52</v>
      </c>
      <c r="G20" s="4" t="s">
        <v>53</v>
      </c>
      <c r="H20" s="4" t="s">
        <v>54</v>
      </c>
    </row>
    <row r="21" spans="1:8" ht="21.75" customHeight="1" x14ac:dyDescent="0.3">
      <c r="A21" s="2" t="s">
        <v>140</v>
      </c>
      <c r="B21" s="4" t="s">
        <v>21</v>
      </c>
      <c r="C21" s="5" t="s">
        <v>58</v>
      </c>
      <c r="D21" s="4" t="s">
        <v>30</v>
      </c>
      <c r="E21" s="5" t="s">
        <v>59</v>
      </c>
      <c r="F21" s="4" t="s">
        <v>60</v>
      </c>
      <c r="G21" s="4" t="s">
        <v>61</v>
      </c>
      <c r="H21" s="4" t="s">
        <v>61</v>
      </c>
    </row>
    <row r="22" spans="1:8" ht="21.75" customHeight="1" x14ac:dyDescent="0.3">
      <c r="A22" s="2" t="s">
        <v>141</v>
      </c>
      <c r="B22" s="4" t="s">
        <v>21</v>
      </c>
      <c r="C22" s="5" t="s">
        <v>26</v>
      </c>
      <c r="D22" s="4" t="s">
        <v>10</v>
      </c>
      <c r="E22" s="5" t="s">
        <v>28</v>
      </c>
      <c r="F22" s="4" t="s">
        <v>29</v>
      </c>
      <c r="G22" s="4" t="s">
        <v>29</v>
      </c>
      <c r="H22" s="4" t="s">
        <v>29</v>
      </c>
    </row>
    <row r="23" spans="1:8" ht="21.75" customHeight="1" x14ac:dyDescent="0.3">
      <c r="A23" s="2" t="s">
        <v>142</v>
      </c>
      <c r="B23" s="4" t="s">
        <v>8</v>
      </c>
      <c r="C23" s="5" t="s">
        <v>17</v>
      </c>
      <c r="D23" s="4" t="s">
        <v>14</v>
      </c>
      <c r="E23" s="5" t="s">
        <v>103</v>
      </c>
      <c r="F23" s="4" t="s">
        <v>104</v>
      </c>
      <c r="G23" s="4" t="s">
        <v>105</v>
      </c>
      <c r="H23" s="4" t="s">
        <v>106</v>
      </c>
    </row>
    <row r="24" spans="1:8" ht="21.75" customHeight="1" x14ac:dyDescent="0.3">
      <c r="A24" s="2" t="s">
        <v>143</v>
      </c>
      <c r="B24" s="4" t="s">
        <v>21</v>
      </c>
      <c r="C24" s="5" t="s">
        <v>22</v>
      </c>
      <c r="D24" s="4" t="s">
        <v>10</v>
      </c>
      <c r="E24" s="5" t="s">
        <v>65</v>
      </c>
      <c r="F24" s="4" t="s">
        <v>66</v>
      </c>
      <c r="G24" s="4" t="s">
        <v>66</v>
      </c>
      <c r="H24" s="4" t="s">
        <v>66</v>
      </c>
    </row>
    <row r="25" spans="1:8" ht="21.75" customHeight="1" x14ac:dyDescent="0.3">
      <c r="A25" s="2" t="s">
        <v>144</v>
      </c>
      <c r="B25" s="4" t="s">
        <v>21</v>
      </c>
      <c r="C25" s="5" t="s">
        <v>22</v>
      </c>
      <c r="D25" s="4" t="s">
        <v>10</v>
      </c>
      <c r="E25" s="5" t="s">
        <v>107</v>
      </c>
      <c r="F25" s="4" t="s">
        <v>105</v>
      </c>
      <c r="G25" s="4" t="s">
        <v>108</v>
      </c>
      <c r="H25" s="4" t="s">
        <v>108</v>
      </c>
    </row>
    <row r="26" spans="1:8" ht="21.75" customHeight="1" x14ac:dyDescent="0.3">
      <c r="A26" s="2" t="s">
        <v>145</v>
      </c>
      <c r="B26" s="4" t="s">
        <v>21</v>
      </c>
      <c r="C26" s="5" t="s">
        <v>22</v>
      </c>
      <c r="D26" s="4" t="s">
        <v>10</v>
      </c>
      <c r="E26" s="5" t="s">
        <v>34</v>
      </c>
      <c r="F26" s="4" t="s">
        <v>35</v>
      </c>
      <c r="G26" s="4" t="s">
        <v>36</v>
      </c>
      <c r="H26" s="4" t="s">
        <v>36</v>
      </c>
    </row>
    <row r="27" spans="1:8" ht="21.75" customHeight="1" x14ac:dyDescent="0.3">
      <c r="A27" s="2" t="s">
        <v>146</v>
      </c>
      <c r="B27" s="4" t="s">
        <v>21</v>
      </c>
      <c r="C27" s="5" t="s">
        <v>22</v>
      </c>
      <c r="D27" s="4" t="s">
        <v>30</v>
      </c>
      <c r="E27" s="5" t="s">
        <v>31</v>
      </c>
      <c r="F27" s="4" t="s">
        <v>32</v>
      </c>
      <c r="G27" s="4" t="s">
        <v>32</v>
      </c>
      <c r="H27" s="4" t="s">
        <v>33</v>
      </c>
    </row>
    <row r="28" spans="1:8" ht="21.75" customHeight="1" x14ac:dyDescent="0.3">
      <c r="A28" s="2" t="s">
        <v>147</v>
      </c>
      <c r="B28" s="4" t="s">
        <v>13</v>
      </c>
      <c r="C28" s="5" t="s">
        <v>17</v>
      </c>
      <c r="D28" s="4" t="s">
        <v>30</v>
      </c>
      <c r="E28" s="5" t="s">
        <v>48</v>
      </c>
      <c r="F28" s="4" t="s">
        <v>33</v>
      </c>
      <c r="G28" s="4" t="s">
        <v>85</v>
      </c>
      <c r="H28" s="4" t="s">
        <v>85</v>
      </c>
    </row>
    <row r="29" spans="1:8" ht="21.75" customHeight="1" x14ac:dyDescent="0.3">
      <c r="A29" s="2" t="s">
        <v>148</v>
      </c>
      <c r="B29" s="4" t="s">
        <v>8</v>
      </c>
      <c r="C29" s="5" t="s">
        <v>17</v>
      </c>
      <c r="D29" s="4" t="s">
        <v>30</v>
      </c>
      <c r="E29" s="5" t="s">
        <v>99</v>
      </c>
      <c r="F29" s="4" t="s">
        <v>100</v>
      </c>
      <c r="G29" s="4" t="s">
        <v>100</v>
      </c>
      <c r="H29" s="4" t="s">
        <v>100</v>
      </c>
    </row>
    <row r="30" spans="1:8" ht="21.75" customHeight="1" x14ac:dyDescent="0.3">
      <c r="A30" s="2" t="s">
        <v>149</v>
      </c>
      <c r="B30" s="4" t="s">
        <v>21</v>
      </c>
      <c r="C30" s="5" t="s">
        <v>22</v>
      </c>
      <c r="D30" s="4" t="s">
        <v>10</v>
      </c>
      <c r="E30" s="5" t="s">
        <v>73</v>
      </c>
      <c r="F30" s="4" t="s">
        <v>74</v>
      </c>
      <c r="G30" s="4" t="s">
        <v>74</v>
      </c>
      <c r="H30" s="4" t="s">
        <v>74</v>
      </c>
    </row>
    <row r="31" spans="1:8" ht="21.75" customHeight="1" x14ac:dyDescent="0.3">
      <c r="A31" s="2" t="s">
        <v>150</v>
      </c>
      <c r="B31" s="4" t="s">
        <v>21</v>
      </c>
      <c r="C31" s="5" t="s">
        <v>22</v>
      </c>
      <c r="D31" s="4" t="s">
        <v>14</v>
      </c>
      <c r="E31" s="5" t="s">
        <v>86</v>
      </c>
      <c r="F31" s="4" t="s">
        <v>87</v>
      </c>
      <c r="G31" s="4" t="s">
        <v>79</v>
      </c>
      <c r="H31" s="4" t="s">
        <v>79</v>
      </c>
    </row>
    <row r="32" spans="1:8" ht="21.75" customHeight="1" x14ac:dyDescent="0.3">
      <c r="A32" s="2" t="s">
        <v>151</v>
      </c>
      <c r="B32" s="4" t="s">
        <v>21</v>
      </c>
      <c r="C32" s="5" t="s">
        <v>22</v>
      </c>
      <c r="D32" s="4" t="s">
        <v>30</v>
      </c>
      <c r="E32" s="5" t="s">
        <v>62</v>
      </c>
      <c r="F32" s="4" t="s">
        <v>63</v>
      </c>
      <c r="G32" s="4" t="s">
        <v>64</v>
      </c>
      <c r="H32" s="4" t="s">
        <v>64</v>
      </c>
    </row>
    <row r="33" spans="1:8" ht="21.75" customHeight="1" x14ac:dyDescent="0.3">
      <c r="A33" s="2" t="s">
        <v>152</v>
      </c>
      <c r="B33" s="4" t="s">
        <v>21</v>
      </c>
      <c r="C33" s="5" t="s">
        <v>22</v>
      </c>
      <c r="D33" s="4" t="s">
        <v>10</v>
      </c>
      <c r="E33" s="5" t="s">
        <v>40</v>
      </c>
      <c r="F33" s="4" t="s">
        <v>41</v>
      </c>
      <c r="G33" s="4" t="s">
        <v>41</v>
      </c>
      <c r="H33" s="4" t="s">
        <v>41</v>
      </c>
    </row>
    <row r="34" spans="1:8" ht="21.75" customHeight="1" x14ac:dyDescent="0.3">
      <c r="A34" s="2" t="s">
        <v>153</v>
      </c>
      <c r="B34" s="4" t="s">
        <v>21</v>
      </c>
      <c r="C34" s="5" t="s">
        <v>22</v>
      </c>
      <c r="D34" s="4" t="s">
        <v>10</v>
      </c>
      <c r="E34" s="5" t="s">
        <v>44</v>
      </c>
      <c r="F34" s="4" t="s">
        <v>41</v>
      </c>
      <c r="G34" s="4" t="s">
        <v>41</v>
      </c>
      <c r="H34" s="4" t="s">
        <v>41</v>
      </c>
    </row>
    <row r="35" spans="1:8" ht="21.75" customHeight="1" x14ac:dyDescent="0.3">
      <c r="A35" s="2" t="s">
        <v>154</v>
      </c>
      <c r="B35" s="4" t="s">
        <v>21</v>
      </c>
      <c r="C35" s="5" t="s">
        <v>22</v>
      </c>
      <c r="D35" s="4" t="s">
        <v>77</v>
      </c>
      <c r="E35" s="5" t="s">
        <v>78</v>
      </c>
      <c r="F35" s="4" t="s">
        <v>41</v>
      </c>
      <c r="G35" s="4" t="s">
        <v>79</v>
      </c>
      <c r="H35" s="4" t="s">
        <v>79</v>
      </c>
    </row>
    <row r="36" spans="1:8" ht="21.75" customHeight="1" x14ac:dyDescent="0.3">
      <c r="A36" s="2" t="s">
        <v>155</v>
      </c>
      <c r="B36" s="4" t="s">
        <v>55</v>
      </c>
      <c r="C36" s="5" t="s">
        <v>22</v>
      </c>
      <c r="D36" s="4" t="s">
        <v>10</v>
      </c>
      <c r="E36" s="5" t="s">
        <v>56</v>
      </c>
      <c r="F36" s="4" t="s">
        <v>57</v>
      </c>
      <c r="G36" s="4" t="s">
        <v>57</v>
      </c>
      <c r="H36" s="4" t="s">
        <v>57</v>
      </c>
    </row>
    <row r="37" spans="1:8" ht="21.75" customHeight="1" x14ac:dyDescent="0.3">
      <c r="A37" s="2" t="s">
        <v>156</v>
      </c>
      <c r="B37" s="4" t="s">
        <v>21</v>
      </c>
      <c r="C37" s="5" t="s">
        <v>26</v>
      </c>
      <c r="D37" s="4" t="s">
        <v>30</v>
      </c>
      <c r="E37" s="5" t="s">
        <v>45</v>
      </c>
      <c r="F37" s="4" t="s">
        <v>46</v>
      </c>
      <c r="G37" s="4" t="s">
        <v>47</v>
      </c>
      <c r="H37" s="4" t="s">
        <v>47</v>
      </c>
    </row>
    <row r="38" spans="1:8" ht="21.75" customHeight="1" x14ac:dyDescent="0.3">
      <c r="A38" s="2" t="s">
        <v>157</v>
      </c>
      <c r="B38" s="4" t="s">
        <v>8</v>
      </c>
      <c r="C38" s="5" t="s">
        <v>58</v>
      </c>
      <c r="D38" s="4" t="s">
        <v>10</v>
      </c>
      <c r="E38" s="5" t="s">
        <v>113</v>
      </c>
      <c r="F38" s="4" t="s">
        <v>114</v>
      </c>
      <c r="G38" s="4" t="s">
        <v>114</v>
      </c>
      <c r="H38" s="4" t="s">
        <v>114</v>
      </c>
    </row>
    <row r="39" spans="1:8" ht="21.75" customHeight="1" x14ac:dyDescent="0.3">
      <c r="A39" s="2" t="s">
        <v>158</v>
      </c>
      <c r="B39" s="4" t="s">
        <v>21</v>
      </c>
      <c r="C39" s="5" t="s">
        <v>58</v>
      </c>
      <c r="D39" s="4" t="s">
        <v>30</v>
      </c>
      <c r="E39" s="5" t="s">
        <v>103</v>
      </c>
      <c r="F39" s="4" t="s">
        <v>114</v>
      </c>
      <c r="G39" s="4" t="s">
        <v>114</v>
      </c>
      <c r="H39" s="4" t="s">
        <v>114</v>
      </c>
    </row>
    <row r="40" spans="1:8" ht="21.75" customHeight="1" x14ac:dyDescent="0.3">
      <c r="A40" s="2" t="s">
        <v>159</v>
      </c>
      <c r="B40" s="4" t="s">
        <v>21</v>
      </c>
      <c r="C40" s="5" t="s">
        <v>22</v>
      </c>
      <c r="D40" s="4" t="s">
        <v>10</v>
      </c>
      <c r="E40" s="5" t="s">
        <v>83</v>
      </c>
      <c r="F40" s="4" t="s">
        <v>84</v>
      </c>
      <c r="G40" s="4" t="s">
        <v>84</v>
      </c>
      <c r="H40" s="4" t="s">
        <v>84</v>
      </c>
    </row>
    <row r="41" spans="1:8" ht="21.75" customHeight="1" x14ac:dyDescent="0.3">
      <c r="A41" s="2" t="s">
        <v>160</v>
      </c>
      <c r="B41" s="4" t="s">
        <v>21</v>
      </c>
      <c r="C41" s="5" t="s">
        <v>22</v>
      </c>
      <c r="D41" s="4" t="s">
        <v>10</v>
      </c>
      <c r="E41" s="5" t="s">
        <v>90</v>
      </c>
      <c r="F41" s="4" t="s">
        <v>84</v>
      </c>
      <c r="G41" s="4" t="s">
        <v>84</v>
      </c>
      <c r="H41" s="4" t="s">
        <v>84</v>
      </c>
    </row>
    <row r="42" spans="1:8" ht="21.75" customHeight="1" x14ac:dyDescent="0.3">
      <c r="A42" s="2" t="s">
        <v>161</v>
      </c>
      <c r="B42" s="4" t="s">
        <v>21</v>
      </c>
      <c r="C42" s="5" t="s">
        <v>22</v>
      </c>
      <c r="D42" s="4" t="s">
        <v>10</v>
      </c>
      <c r="E42" s="5" t="s">
        <v>67</v>
      </c>
      <c r="F42" s="4" t="s">
        <v>68</v>
      </c>
      <c r="G42" s="4" t="s">
        <v>68</v>
      </c>
      <c r="H42" s="4" t="s">
        <v>68</v>
      </c>
    </row>
    <row r="43" spans="1:8" ht="21.75" customHeight="1" x14ac:dyDescent="0.3">
      <c r="A43" s="2" t="s">
        <v>162</v>
      </c>
      <c r="B43" s="4" t="s">
        <v>21</v>
      </c>
      <c r="C43" s="5" t="s">
        <v>22</v>
      </c>
      <c r="D43" s="4" t="s">
        <v>10</v>
      </c>
      <c r="E43" s="5" t="s">
        <v>94</v>
      </c>
      <c r="F43" s="4" t="s">
        <v>68</v>
      </c>
      <c r="G43" s="4" t="s">
        <v>68</v>
      </c>
      <c r="H43" s="4" t="s">
        <v>68</v>
      </c>
    </row>
    <row r="44" spans="1:8" ht="21.75" customHeight="1" x14ac:dyDescent="0.3">
      <c r="A44" s="2" t="s">
        <v>163</v>
      </c>
      <c r="B44" s="4" t="s">
        <v>21</v>
      </c>
      <c r="C44" s="5" t="s">
        <v>22</v>
      </c>
      <c r="D44" s="4" t="s">
        <v>10</v>
      </c>
      <c r="E44" s="5" t="s">
        <v>95</v>
      </c>
      <c r="F44" s="4" t="s">
        <v>68</v>
      </c>
      <c r="G44" s="4" t="s">
        <v>68</v>
      </c>
      <c r="H44" s="4" t="s">
        <v>68</v>
      </c>
    </row>
    <row r="45" spans="1:8" ht="21.75" customHeight="1" x14ac:dyDescent="0.3">
      <c r="A45" s="2" t="s">
        <v>164</v>
      </c>
      <c r="B45" s="4" t="s">
        <v>21</v>
      </c>
      <c r="C45" s="5" t="s">
        <v>22</v>
      </c>
      <c r="D45" s="4" t="s">
        <v>10</v>
      </c>
      <c r="E45" s="5" t="s">
        <v>91</v>
      </c>
      <c r="F45" s="4" t="s">
        <v>92</v>
      </c>
      <c r="G45" s="4" t="s">
        <v>89</v>
      </c>
      <c r="H45" s="4" t="s">
        <v>89</v>
      </c>
    </row>
    <row r="46" spans="1:8" ht="21.75" customHeight="1" x14ac:dyDescent="0.3">
      <c r="A46" s="2" t="s">
        <v>165</v>
      </c>
      <c r="B46" s="4" t="s">
        <v>21</v>
      </c>
      <c r="C46" s="5" t="s">
        <v>22</v>
      </c>
      <c r="D46" s="4" t="s">
        <v>10</v>
      </c>
      <c r="E46" s="5" t="s">
        <v>93</v>
      </c>
      <c r="F46" s="4" t="s">
        <v>92</v>
      </c>
      <c r="G46" s="4" t="s">
        <v>89</v>
      </c>
      <c r="H46" s="4" t="s">
        <v>89</v>
      </c>
    </row>
    <row r="47" spans="1:8" ht="21.75" customHeight="1" x14ac:dyDescent="0.3">
      <c r="A47" s="2" t="s">
        <v>166</v>
      </c>
      <c r="B47" s="4" t="s">
        <v>21</v>
      </c>
      <c r="C47" s="5" t="s">
        <v>22</v>
      </c>
      <c r="D47" s="4" t="s">
        <v>10</v>
      </c>
      <c r="E47" s="5" t="s">
        <v>88</v>
      </c>
      <c r="F47" s="4" t="s">
        <v>89</v>
      </c>
      <c r="G47" s="4" t="s">
        <v>89</v>
      </c>
      <c r="H47" s="4" t="s">
        <v>89</v>
      </c>
    </row>
    <row r="48" spans="1:8" ht="21.75" customHeight="1" x14ac:dyDescent="0.3">
      <c r="A48" s="2" t="s">
        <v>167</v>
      </c>
      <c r="B48" s="4" t="s">
        <v>8</v>
      </c>
      <c r="C48" s="5" t="s">
        <v>17</v>
      </c>
      <c r="D48" s="4" t="s">
        <v>30</v>
      </c>
      <c r="E48" s="5" t="s">
        <v>101</v>
      </c>
      <c r="F48" s="4" t="s">
        <v>89</v>
      </c>
      <c r="G48" s="4" t="s">
        <v>102</v>
      </c>
      <c r="H48" s="4" t="s">
        <v>102</v>
      </c>
    </row>
  </sheetData>
  <autoFilter ref="A3:H3">
    <sortState ref="A2:Q46">
      <sortCondition ref="F1"/>
    </sortState>
  </autoFilter>
  <mergeCells count="1">
    <mergeCell ref="A1:H1"/>
  </mergeCells>
  <phoneticPr fontId="3" type="noConversion"/>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Sheet2</vt:lpstr>
      <vt:lpstr>정보공개청구접수관리</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대한주택보증</dc:creator>
  <cp:lastModifiedBy>대한주택보증</cp:lastModifiedBy>
  <dcterms:created xsi:type="dcterms:W3CDTF">2014-06-26T06:51:34Z</dcterms:created>
  <dcterms:modified xsi:type="dcterms:W3CDTF">2014-07-01T09:11:15Z</dcterms:modified>
</cp:coreProperties>
</file>