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G40" i="1" l="1"/>
  <c r="E40" i="1"/>
</calcChain>
</file>

<file path=xl/sharedStrings.xml><?xml version="1.0" encoding="utf-8"?>
<sst xmlns="http://schemas.openxmlformats.org/spreadsheetml/2006/main" count="45" uniqueCount="34">
  <si>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</si>
  <si>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</si>
  <si>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</si>
  <si>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</si>
  <si>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</si>
  <si>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</si>
  <si>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</si>
  <si>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</si>
  <si>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</si>
  <si>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</si>
  <si>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</si>
  <si>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</si>
  <si>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</si>
  <si>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</si>
  <si>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</si>
  <si>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</si>
  <si>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</si>
  <si>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</si>
  <si>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</si>
  <si>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</si>
  <si>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</si>
  <si>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</si>
  <si>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</si>
  <si>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</si>
  <si>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</si>
  <si>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</si>
  <si>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</si>
  <si>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</si>
  <si>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</si>
  <si>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323,6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</si>
  <si>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</si>
  <si>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</si>
  <si>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</si>
  <si>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2016년 6월말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</si>
</sst>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yyyy&quot;-&quot;mm&quot;-&quot;dd"/>
  </numFmts>
  <fonts count="10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3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6" fillId="2" borderId="2" xfId="0" applyNumberFormat="1" applyFont="1" applyFill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right" vertical="center" wrapText="1"/>
    </xf>
    <xf numFmtId="4" fontId="7" fillId="0" borderId="0" xfId="0" applyNumberFormat="1" applyFont="1" applyBorder="1" applyAlignment="1">
      <alignment horizontal="right" vertical="center" wrapText="1"/>
    </xf>
    <xf numFmtId="14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4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9"/>
  <sheetViews>
    <sheetView tabSelected="1" workbookViewId="0">
      <selection activeCell="D11" sqref="D11"/>
    </sheetView>
  </sheetViews>
  <sheetFormatPr defaultRowHeight="16.5"/>
  <cols>
    <col min="1" max="1" width="3.875" customWidth="1"/>
    <col min="2" max="2" width="14.625" bestFit="1" customWidth="1"/>
    <col min="3" max="4" width="14.25" customWidth="1"/>
    <col min="5" max="5" width="12.875" customWidth="1"/>
    <col min="6" max="6" width="13.625" customWidth="1"/>
    <col min="7" max="7" width="17.375" customWidth="1"/>
  </cols>
  <sheetData>
    <row r="2" spans="2:9" ht="31.5">
      <c r="B2" s="21" t="s">
        <v>3</v>
      </c>
      <c r="C2" s="21"/>
      <c r="D2" s="21"/>
      <c r="E2" s="21"/>
      <c r="F2" s="21"/>
      <c r="G2" s="21"/>
    </row>
    <row r="3" spans="2:9" ht="6" customHeight="1">
      <c r="B3" s="5"/>
      <c r="C3" s="5"/>
      <c r="D3" s="5"/>
      <c r="E3" s="5"/>
      <c r="F3" s="5"/>
      <c r="G3" s="5"/>
    </row>
    <row r="4" spans="2:9">
      <c r="G4" s="2" t="s">
        <v>33</v>
      </c>
    </row>
    <row r="5" spans="2:9" ht="39">
      <c r="B5" s="1" t="s">
        <v>4</v>
      </c>
      <c r="C5" s="1" t="s">
        <v>0</v>
      </c>
      <c r="D5" s="1" t="s">
        <v>32</v>
      </c>
      <c r="E5" s="1" t="s">
        <v>1</v>
      </c>
      <c r="F5" s="1" t="s">
        <v>18</v>
      </c>
      <c r="G5" s="1" t="s">
        <v>20</v>
      </c>
    </row>
    <row r="6" spans="2:9" ht="17.25">
      <c r="B6" s="3" t="s">
        <v>30</v>
      </c>
      <c r="C6" s="17">
        <v>40527</v>
      </c>
      <c r="D6" s="15">
        <v>41713</v>
      </c>
      <c r="E6" s="11">
        <v>4020</v>
      </c>
      <c r="F6" s="8">
        <v>2010</v>
      </c>
      <c r="G6" s="7">
        <v>100.5</v>
      </c>
    </row>
    <row r="7" spans="2:9" ht="17.25">
      <c r="B7" s="4" t="s">
        <v>5</v>
      </c>
      <c r="C7" s="17">
        <v>40632</v>
      </c>
      <c r="D7" s="15">
        <v>41820</v>
      </c>
      <c r="E7" s="8">
        <v>3500</v>
      </c>
      <c r="F7" s="8">
        <v>1750</v>
      </c>
      <c r="G7" s="10">
        <v>87.5</v>
      </c>
    </row>
    <row r="8" spans="2:9" ht="17.25">
      <c r="B8" s="4" t="s">
        <v>6</v>
      </c>
      <c r="C8" s="17">
        <v>40723</v>
      </c>
      <c r="D8" s="15">
        <v>41911</v>
      </c>
      <c r="E8" s="8">
        <v>1840</v>
      </c>
      <c r="F8" s="8">
        <v>920</v>
      </c>
      <c r="G8" s="10">
        <v>46</v>
      </c>
    </row>
    <row r="9" spans="2:9" ht="17.25">
      <c r="B9" s="4" t="s">
        <v>7</v>
      </c>
      <c r="C9" s="17">
        <v>40815</v>
      </c>
      <c r="D9" s="15">
        <v>42002</v>
      </c>
      <c r="E9" s="8">
        <v>2000</v>
      </c>
      <c r="F9" s="8">
        <v>1000</v>
      </c>
      <c r="G9" s="10">
        <v>50</v>
      </c>
    </row>
    <row r="10" spans="2:9" ht="17.25">
      <c r="B10" s="4" t="s">
        <v>8</v>
      </c>
      <c r="C10" s="17">
        <v>40997</v>
      </c>
      <c r="D10" s="15">
        <v>42184</v>
      </c>
      <c r="E10" s="8">
        <v>1350</v>
      </c>
      <c r="F10" s="8">
        <v>675</v>
      </c>
      <c r="G10" s="10">
        <v>33.799999999999997</v>
      </c>
    </row>
    <row r="11" spans="2:9" ht="17.25">
      <c r="B11" s="4" t="s">
        <v>9</v>
      </c>
      <c r="C11" s="17">
        <v>41073</v>
      </c>
      <c r="D11" s="15">
        <v>42260</v>
      </c>
      <c r="E11" s="8">
        <v>530</v>
      </c>
      <c r="F11" s="8">
        <v>265</v>
      </c>
      <c r="G11" s="10">
        <v>13.2</v>
      </c>
    </row>
    <row r="12" spans="2:9" ht="17.25">
      <c r="B12" s="4" t="s">
        <v>10</v>
      </c>
      <c r="C12" s="17">
        <v>41159</v>
      </c>
      <c r="D12" s="15">
        <v>42345</v>
      </c>
      <c r="E12" s="8">
        <v>3640</v>
      </c>
      <c r="F12" s="8">
        <v>1820</v>
      </c>
      <c r="G12" s="10">
        <v>91</v>
      </c>
    </row>
    <row r="13" spans="2:9" ht="17.25">
      <c r="B13" s="4" t="s">
        <v>11</v>
      </c>
      <c r="C13" s="17">
        <v>41201</v>
      </c>
      <c r="D13" s="15">
        <v>42388</v>
      </c>
      <c r="E13" s="8">
        <v>1620</v>
      </c>
      <c r="F13" s="8">
        <v>810</v>
      </c>
      <c r="G13" s="10">
        <v>40.5</v>
      </c>
      <c r="I13" s="12"/>
    </row>
    <row r="14" spans="2:9" ht="17.25">
      <c r="B14" s="4" t="s">
        <v>12</v>
      </c>
      <c r="C14" s="17">
        <v>41215</v>
      </c>
      <c r="D14" s="15">
        <v>42402</v>
      </c>
      <c r="E14" s="8">
        <v>690</v>
      </c>
      <c r="F14" s="8">
        <v>345</v>
      </c>
      <c r="G14" s="10">
        <v>17.2</v>
      </c>
      <c r="I14" s="13"/>
    </row>
    <row r="15" spans="2:9" ht="17.25">
      <c r="B15" s="4" t="s">
        <v>13</v>
      </c>
      <c r="C15" s="17">
        <v>41257</v>
      </c>
      <c r="D15" s="15">
        <v>42443</v>
      </c>
      <c r="E15" s="8">
        <v>520</v>
      </c>
      <c r="F15" s="8">
        <v>260</v>
      </c>
      <c r="G15" s="10">
        <v>13</v>
      </c>
      <c r="I15" s="14"/>
    </row>
    <row r="16" spans="2:9" ht="17.25">
      <c r="B16" s="4" t="s">
        <v>14</v>
      </c>
      <c r="C16" s="17">
        <v>41332</v>
      </c>
      <c r="D16" s="15">
        <v>42517</v>
      </c>
      <c r="E16" s="8">
        <v>540</v>
      </c>
      <c r="F16" s="8">
        <v>270</v>
      </c>
      <c r="G16" s="10">
        <v>13.5</v>
      </c>
      <c r="I16" s="14"/>
    </row>
    <row r="17" spans="2:9" ht="17.25">
      <c r="B17" s="4" t="s">
        <v>15</v>
      </c>
      <c r="C17" s="17">
        <v>41390</v>
      </c>
      <c r="D17" s="15">
        <v>42577</v>
      </c>
      <c r="E17" s="8">
        <v>1610</v>
      </c>
      <c r="F17" s="8">
        <v>805</v>
      </c>
      <c r="G17" s="10">
        <v>40.299999999999997</v>
      </c>
      <c r="I17" s="13"/>
    </row>
    <row r="18" spans="2:9" ht="17.25">
      <c r="B18" s="4" t="s">
        <v>16</v>
      </c>
      <c r="C18" s="17">
        <v>41425</v>
      </c>
      <c r="D18" s="15">
        <v>42613</v>
      </c>
      <c r="E18" s="8">
        <v>510</v>
      </c>
      <c r="F18" s="8">
        <v>255</v>
      </c>
      <c r="G18" s="10">
        <v>12.8</v>
      </c>
      <c r="I18" s="14"/>
    </row>
    <row r="19" spans="2:9" ht="17.25">
      <c r="B19" s="4" t="s">
        <v>17</v>
      </c>
      <c r="C19" s="17">
        <v>41460</v>
      </c>
      <c r="D19" s="15">
        <v>42648</v>
      </c>
      <c r="E19" s="8">
        <v>520</v>
      </c>
      <c r="F19" s="8">
        <v>260</v>
      </c>
      <c r="G19" s="10">
        <v>13</v>
      </c>
      <c r="I19" s="13"/>
    </row>
    <row r="20" spans="2:9" ht="17.25">
      <c r="B20" s="3" t="s">
        <v>31</v>
      </c>
      <c r="C20" s="17">
        <v>41530</v>
      </c>
      <c r="D20" s="15">
        <v>42717</v>
      </c>
      <c r="E20" s="7">
        <v>2624.2</v>
      </c>
      <c r="F20" s="8">
        <v>280</v>
      </c>
      <c r="G20" s="7">
        <v>7</v>
      </c>
      <c r="I20" s="13"/>
    </row>
    <row r="21" spans="2:9" ht="17.25">
      <c r="B21" s="4" t="s">
        <v>5</v>
      </c>
      <c r="C21" s="17">
        <v>41576</v>
      </c>
      <c r="D21" s="15">
        <v>42764</v>
      </c>
      <c r="E21" s="8">
        <v>4568</v>
      </c>
      <c r="F21" s="8">
        <v>285</v>
      </c>
      <c r="G21" s="10">
        <v>7.1</v>
      </c>
      <c r="I21" s="14"/>
    </row>
    <row r="22" spans="2:9" ht="17.25">
      <c r="B22" s="4" t="s">
        <v>6</v>
      </c>
      <c r="C22" s="17">
        <v>41599</v>
      </c>
      <c r="D22" s="15">
        <v>42787</v>
      </c>
      <c r="E22" s="8">
        <v>3062.7</v>
      </c>
      <c r="F22" s="8">
        <v>191.5</v>
      </c>
      <c r="G22" s="10">
        <v>4.8</v>
      </c>
      <c r="I22" s="13"/>
    </row>
    <row r="23" spans="2:9" ht="17.25">
      <c r="B23" s="4" t="s">
        <v>7</v>
      </c>
      <c r="C23" s="17">
        <v>41621</v>
      </c>
      <c r="D23" s="15">
        <v>42807</v>
      </c>
      <c r="E23" s="8">
        <v>3049.2</v>
      </c>
      <c r="F23" s="8">
        <v>652</v>
      </c>
      <c r="G23" s="10">
        <v>15.2</v>
      </c>
      <c r="I23" s="13"/>
    </row>
    <row r="24" spans="2:9" ht="17.25">
      <c r="B24" s="4" t="s">
        <v>8</v>
      </c>
      <c r="C24" s="17">
        <v>41705</v>
      </c>
      <c r="D24" s="15">
        <v>42893</v>
      </c>
      <c r="E24" s="8">
        <v>2030</v>
      </c>
      <c r="F24" s="8">
        <v>80</v>
      </c>
      <c r="G24" s="10">
        <v>2</v>
      </c>
      <c r="I24" s="13"/>
    </row>
    <row r="25" spans="2:9" ht="17.25">
      <c r="B25" s="4" t="s">
        <v>9</v>
      </c>
      <c r="C25" s="17">
        <v>41737</v>
      </c>
      <c r="D25" s="15">
        <v>42924</v>
      </c>
      <c r="E25" s="8">
        <v>5360.8</v>
      </c>
      <c r="F25" s="8">
        <v>695</v>
      </c>
      <c r="G25" s="10">
        <v>17.399999999999999</v>
      </c>
      <c r="I25" s="13"/>
    </row>
    <row r="26" spans="2:9" ht="17.25">
      <c r="B26" s="4" t="s">
        <v>11</v>
      </c>
      <c r="C26" s="17">
        <v>41775</v>
      </c>
      <c r="D26" s="15">
        <v>42963</v>
      </c>
      <c r="E26" s="8">
        <v>5451</v>
      </c>
      <c r="F26" s="8">
        <v>260</v>
      </c>
      <c r="G26" s="10">
        <v>6.5</v>
      </c>
      <c r="I26" s="13"/>
    </row>
    <row r="27" spans="2:9" ht="17.25">
      <c r="B27" s="4" t="s">
        <v>13</v>
      </c>
      <c r="C27" s="17">
        <v>41821</v>
      </c>
      <c r="D27" s="15">
        <v>43009</v>
      </c>
      <c r="E27" s="8">
        <v>3545.5</v>
      </c>
      <c r="F27" s="8">
        <v>648</v>
      </c>
      <c r="G27" s="10">
        <v>16.2</v>
      </c>
      <c r="I27" s="13"/>
    </row>
    <row r="28" spans="2:9" ht="17.25">
      <c r="B28" s="4" t="s">
        <v>14</v>
      </c>
      <c r="C28" s="17">
        <v>41907</v>
      </c>
      <c r="D28" s="15">
        <v>43094</v>
      </c>
      <c r="E28" s="8">
        <v>2002</v>
      </c>
      <c r="F28" s="8">
        <v>277.5</v>
      </c>
      <c r="G28" s="10">
        <v>6.9</v>
      </c>
      <c r="I28" s="13"/>
    </row>
    <row r="29" spans="2:9" ht="17.25">
      <c r="B29" s="4" t="s">
        <v>15</v>
      </c>
      <c r="C29" s="17">
        <v>41927</v>
      </c>
      <c r="D29" s="15">
        <v>43115</v>
      </c>
      <c r="E29" s="8">
        <v>2400</v>
      </c>
      <c r="F29" s="8">
        <v>55</v>
      </c>
      <c r="G29" s="10">
        <v>1.4</v>
      </c>
      <c r="I29" s="13"/>
    </row>
    <row r="30" spans="2:9" ht="17.25">
      <c r="B30" s="4" t="s">
        <v>16</v>
      </c>
      <c r="C30" s="17">
        <v>41954</v>
      </c>
      <c r="D30" s="15">
        <v>43142</v>
      </c>
      <c r="E30" s="8">
        <v>2988.2</v>
      </c>
      <c r="F30" s="8">
        <v>112.5</v>
      </c>
      <c r="G30" s="10">
        <v>2.8</v>
      </c>
      <c r="I30" s="13"/>
    </row>
    <row r="31" spans="2:9" ht="17.25">
      <c r="B31" s="4" t="s">
        <v>17</v>
      </c>
      <c r="C31" s="17">
        <v>41985</v>
      </c>
      <c r="D31" s="15">
        <v>43171</v>
      </c>
      <c r="E31" s="8">
        <v>1079.0999999999999</v>
      </c>
      <c r="F31" s="8">
        <v>10</v>
      </c>
      <c r="G31" s="10">
        <v>0.2</v>
      </c>
      <c r="I31" s="13"/>
    </row>
    <row r="32" spans="2:9" ht="17.25">
      <c r="B32" s="4" t="s">
        <v>21</v>
      </c>
      <c r="C32" s="17">
        <v>42090</v>
      </c>
      <c r="D32" s="15">
        <v>43278</v>
      </c>
      <c r="E32" s="8">
        <v>2388.3000000000002</v>
      </c>
      <c r="F32" s="8">
        <v>142.69999999999999</v>
      </c>
      <c r="G32" s="10">
        <v>3.6</v>
      </c>
      <c r="I32" s="13"/>
    </row>
    <row r="33" spans="2:9" ht="17.25">
      <c r="B33" s="4" t="s">
        <v>22</v>
      </c>
      <c r="C33" s="17">
        <v>42118</v>
      </c>
      <c r="D33" s="15">
        <v>43305</v>
      </c>
      <c r="E33" s="8">
        <v>4046</v>
      </c>
      <c r="F33" s="8">
        <v>95</v>
      </c>
      <c r="G33" s="10">
        <v>2.4</v>
      </c>
      <c r="I33" s="13"/>
    </row>
    <row r="34" spans="2:9" ht="17.25">
      <c r="B34" s="4" t="s">
        <v>23</v>
      </c>
      <c r="C34" s="17">
        <v>42153</v>
      </c>
      <c r="D34" s="15">
        <v>43341</v>
      </c>
      <c r="E34" s="8">
        <v>6984.15</v>
      </c>
      <c r="F34" s="8">
        <v>383.2</v>
      </c>
      <c r="G34" s="10">
        <v>9.6</v>
      </c>
      <c r="I34" s="13"/>
    </row>
    <row r="35" spans="2:9" ht="17.25">
      <c r="B35" s="4" t="s">
        <v>24</v>
      </c>
      <c r="C35" s="17">
        <v>42181</v>
      </c>
      <c r="D35" s="15">
        <v>43369</v>
      </c>
      <c r="E35" s="8">
        <v>2241.35</v>
      </c>
      <c r="F35" s="8">
        <v>352.5</v>
      </c>
      <c r="G35" s="10">
        <v>8.8000000000000007</v>
      </c>
      <c r="I35" s="13"/>
    </row>
    <row r="36" spans="2:9" ht="17.25">
      <c r="B36" s="4" t="s">
        <v>25</v>
      </c>
      <c r="C36" s="17">
        <v>42270</v>
      </c>
      <c r="D36" s="15">
        <v>43457</v>
      </c>
      <c r="E36" s="8">
        <v>4424.45</v>
      </c>
      <c r="F36" s="8">
        <v>719.5</v>
      </c>
      <c r="G36" s="10">
        <v>17.899999999999999</v>
      </c>
      <c r="I36" s="13"/>
    </row>
    <row r="37" spans="2:9" ht="17.25">
      <c r="B37" s="4" t="s">
        <v>26</v>
      </c>
      <c r="C37" s="17">
        <v>42307</v>
      </c>
      <c r="D37" s="15">
        <v>43495</v>
      </c>
      <c r="E37" s="8">
        <v>4880</v>
      </c>
      <c r="F37" s="8">
        <v>665</v>
      </c>
      <c r="G37" s="10">
        <v>16.600000000000001</v>
      </c>
      <c r="I37" s="13"/>
    </row>
    <row r="38" spans="2:9" ht="17.25">
      <c r="B38" s="4" t="s">
        <v>27</v>
      </c>
      <c r="C38" s="17">
        <v>42335</v>
      </c>
      <c r="D38" s="15">
        <v>43523</v>
      </c>
      <c r="E38" s="8">
        <v>2286.4</v>
      </c>
      <c r="F38" s="8">
        <v>130.80000000000001</v>
      </c>
      <c r="G38" s="10">
        <v>3.3</v>
      </c>
      <c r="I38" s="13"/>
    </row>
    <row r="39" spans="2:9" ht="17.25">
      <c r="B39" s="4" t="s">
        <v>28</v>
      </c>
      <c r="C39" s="18">
        <v>42356</v>
      </c>
      <c r="D39" s="16">
        <v>43542</v>
      </c>
      <c r="E39" s="8">
        <v>2211.1</v>
      </c>
      <c r="F39" s="8" t="s">
        <v>29</v>
      </c>
      <c r="G39" s="10">
        <v>8.1</v>
      </c>
      <c r="I39" s="13"/>
    </row>
    <row r="40" spans="2:9" ht="19.5" customHeight="1">
      <c r="B40" s="19" t="s">
        <v>2</v>
      </c>
      <c r="C40" s="20"/>
      <c r="D40" s="6"/>
      <c r="E40" s="9">
        <f>SUM(E6:E39)</f>
        <v>90512.45</v>
      </c>
      <c r="F40" s="9">
        <f>SUM(F6:F39)</f>
        <v>17480.2</v>
      </c>
      <c r="G40" s="9">
        <f t="shared" ref="G40" si="0">SUM(G6:G39)</f>
        <v>730.09999999999991</v>
      </c>
      <c r="I40" s="13"/>
    </row>
    <row r="41" spans="2:9">
      <c r="B41" s="22" t="s">
        <v>19</v>
      </c>
      <c r="C41" s="22"/>
      <c r="D41" s="22"/>
      <c r="E41" s="22"/>
      <c r="F41" s="22"/>
      <c r="G41" s="22"/>
      <c r="I41" s="13"/>
    </row>
    <row r="42" spans="2:9">
      <c r="I42" s="13"/>
    </row>
    <row r="43" spans="2:9">
      <c r="I43" s="13"/>
    </row>
    <row r="44" spans="2:9">
      <c r="I44" s="13"/>
    </row>
    <row r="45" spans="2:9">
      <c r="I45" s="13"/>
    </row>
    <row r="46" spans="2:9">
      <c r="I46" s="13"/>
    </row>
    <row r="47" spans="2:9">
      <c r="I47" s="13"/>
    </row>
    <row r="48" spans="2:9">
      <c r="I48" s="13"/>
    </row>
    <row r="49" spans="9:9">
      <c r="I49" s="13"/>
    </row>
  </sheetData>
  <mergeCells count="3">
    <mergeCell ref="B40:C40"/>
    <mergeCell ref="B2:G2"/>
    <mergeCell ref="B41:G4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2014-12-04T04:57:29Z</cp:lastPrinted>
  <dcterms:created xsi:type="dcterms:W3CDTF">2014-12-04T04:52:29Z</dcterms:created>
  <dcterms:modified xsi:type="dcterms:W3CDTF">2016-07-08T04:57:05Z</dcterms:modified>
</cp:coreProperties>
</file>